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40" windowHeight="20140"/>
  </bookViews>
  <sheets>
    <sheet name="Li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<sst xmlns="http://schemas.openxmlformats.org/spreadsheetml/2006/main" count="35" uniqueCount="32">
  <si>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FROM</t>
  </si>
  <si>
    <t>BILL TO</t>
  </si>
  <si>
    <t>&lt;Your Contact Name&gt;</t>
  </si>
  <si>
    <t>&lt;Client Contact Name&gt;</t>
  </si>
  <si>
    <t>&lt;Origin Address&gt;</t>
  </si>
  <si>
    <t>INVOICE NO.</t>
  </si>
  <si>
    <t>#123456</t>
  </si>
  <si>
    <t>&lt;Your Company Name&gt;</t>
  </si>
  <si>
    <t>&lt;Address&gt;</t>
  </si>
  <si>
    <t>&lt;Destination&gt;</t>
  </si>
  <si>
    <t>DATE</t>
  </si>
  <si>
    <t>&lt;Phone&gt;</t>
  </si>
  <si>
    <t>&lt;Work Order&gt;</t>
  </si>
  <si>
    <t>DUE DATE</t>
  </si>
  <si>
    <t>&lt;License Number&gt;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</si>
  <si>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</si>
  <si>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</si>
  <si>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</si>
  <si>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</si>
  <si>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</si>
  <si>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</si>
  <si>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</si>
  <si>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</si>
  <si>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DISCOUNT:</t>
  </si>
  <si>
    <t>SUBTOTAL LESS DISCOUNT:</t>
  </si>
  <si>
    <t>Notes &amp; Terms</t>
  </si>
  <si>
    <t>TAX RATE:</t>
  </si>
  <si>
    <r>
      <t>&lt;Add Insurance Info, Storage Info, Fleet Details, Inventory List, Access Details</t>
    </r>
    <r>
      <rPr>
        <sz val="9"/>
        <color theme="1" tint="0.5"/>
        <rFont val="宋体-简"/>
        <charset val="134"/>
      </rPr>
      <t>，</t>
    </r>
    <r>
      <rPr>
        <sz val="9"/>
        <color theme="1" tint="0.5"/>
        <rFont val="Arial Regular"/>
        <charset val="134"/>
      </rPr>
      <t>Special Items here if applicables</t>
    </r>
  </si>
  <si>
    <t>TOTAL TAX:</t>
  </si>
  <si>
    <t>SHIPPING/HANDLING:</t>
  </si>
  <si>
    <t>v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</si>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</sst>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-&quot;$&quot;* #,##0.00_-;\-&quot;$&quot;* #,##0.00_-;_-&quot;$&quot;* &quot;-&quot;??_-;_-@"/>
  </numFmts>
  <fonts count="4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2" tint="-0.5"/>
      <name val="Calibri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9"/>
      <color theme="2" tint="-0.5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name val="Arial Regular"/>
      <charset val="134"/>
    </font>
    <font>
      <sz val="10"/>
      <color theme="1"/>
      <name val="Arial Regular"/>
      <charset val="134"/>
    </font>
    <font>
      <sz val="10"/>
      <color theme="2" tint="-0.9"/>
      <name val="宋体"/>
      <charset val="134"/>
      <scheme val="minor"/>
    </font>
    <font>
      <sz val="9"/>
      <color theme="1" tint="0.5"/>
      <name val="Arial Regular"/>
      <charset val="134"/>
    </font>
    <font>
      <sz val="18"/>
      <color rgb="FF333F4F"/>
      <name val="Arial Regular"/>
      <charset val="134"/>
    </font>
    <font>
      <sz val="16"/>
      <name val="Arial Black"/>
      <charset val="134"/>
    </font>
    <font>
      <sz val="9"/>
      <name val="Calibri"/>
      <charset val="134"/>
    </font>
    <font>
      <b/>
      <sz val="10"/>
      <color rgb="FF000000"/>
      <name val="Arial Regular"/>
      <charset val="134"/>
    </font>
    <font>
      <sz val="9"/>
      <color rgb="FF000000"/>
      <name val="Arial Regular"/>
      <charset val="134"/>
    </font>
    <font>
      <b/>
      <sz val="9"/>
      <color theme="2" tint="-0.9"/>
      <name val="Arial Regular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 tint="0.5"/>
      <name val="宋体-简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rgb="FF92AEFD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255EFB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rgb="FF1D5EF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92AEFD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2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9" borderId="31" applyNumberFormat="0" applyAlignment="0" applyProtection="0">
      <alignment vertical="center"/>
    </xf>
    <xf numFmtId="0" fontId="31" fillId="10" borderId="32" applyNumberFormat="0" applyAlignment="0" applyProtection="0">
      <alignment vertical="center"/>
    </xf>
    <xf numFmtId="0" fontId="32" fillId="10" borderId="31" applyNumberFormat="0" applyAlignment="0" applyProtection="0">
      <alignment vertical="center"/>
    </xf>
    <xf numFmtId="0" fontId="33" fillId="11" borderId="33" applyNumberFormat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1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3" fillId="2" borderId="7" xfId="0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" fillId="0" borderId="6" xfId="0" applyFont="1" applyFill="1" applyBorder="1" applyAlignment="1"/>
    <xf numFmtId="0" fontId="7" fillId="3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7" fillId="3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8" fillId="0" borderId="4" xfId="0" applyFont="1" applyFill="1" applyBorder="1" applyAlignment="1"/>
    <xf numFmtId="0" fontId="9" fillId="4" borderId="8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/>
    <xf numFmtId="0" fontId="8" fillId="0" borderId="10" xfId="0" applyFont="1" applyFill="1" applyBorder="1" applyAlignment="1"/>
    <xf numFmtId="0" fontId="10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1" fillId="2" borderId="11" xfId="0" applyFont="1" applyFill="1" applyBorder="1" applyAlignment="1"/>
    <xf numFmtId="0" fontId="10" fillId="2" borderId="1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3" fillId="0" borderId="4" xfId="0" applyFont="1" applyFill="1" applyBorder="1" applyAlignment="1"/>
    <xf numFmtId="0" fontId="14" fillId="0" borderId="12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3" fillId="0" borderId="14" xfId="0" applyFont="1" applyFill="1" applyBorder="1" applyAlignment="1"/>
    <xf numFmtId="0" fontId="14" fillId="0" borderId="15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left" vertical="top" wrapText="1"/>
    </xf>
    <xf numFmtId="0" fontId="13" fillId="0" borderId="3" xfId="0" applyFont="1" applyFill="1" applyBorder="1" applyAlignment="1"/>
    <xf numFmtId="0" fontId="8" fillId="0" borderId="5" xfId="0" applyFont="1" applyFill="1" applyBorder="1" applyAlignment="1"/>
    <xf numFmtId="0" fontId="14" fillId="0" borderId="17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8" fillId="0" borderId="6" xfId="0" applyFont="1" applyFill="1" applyBorder="1" applyAlignment="1"/>
    <xf numFmtId="0" fontId="10" fillId="0" borderId="1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/>
    <xf numFmtId="0" fontId="10" fillId="2" borderId="20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vertical="center"/>
    </xf>
    <xf numFmtId="0" fontId="16" fillId="2" borderId="2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17" fillId="2" borderId="0" xfId="0" applyFont="1" applyFill="1" applyAlignment="1"/>
    <xf numFmtId="14" fontId="6" fillId="2" borderId="0" xfId="0" applyNumberFormat="1" applyFont="1" applyFill="1" applyBorder="1" applyAlignment="1">
      <alignment horizontal="right"/>
    </xf>
    <xf numFmtId="14" fontId="6" fillId="2" borderId="0" xfId="0" applyNumberFormat="1" applyFont="1" applyFill="1" applyBorder="1" applyAlignment="1">
      <alignment horizontal="right"/>
    </xf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9" fillId="4" borderId="22" xfId="0" applyFont="1" applyFill="1" applyBorder="1" applyAlignment="1">
      <alignment vertical="center"/>
    </xf>
    <xf numFmtId="176" fontId="10" fillId="0" borderId="5" xfId="2" applyNumberFormat="1" applyFont="1" applyBorder="1" applyAlignment="1">
      <alignment horizontal="right" vertical="center"/>
    </xf>
    <xf numFmtId="2" fontId="18" fillId="0" borderId="5" xfId="0" applyNumberFormat="1" applyFont="1" applyFill="1" applyBorder="1" applyAlignment="1">
      <alignment horizontal="right" vertical="center"/>
    </xf>
    <xf numFmtId="176" fontId="10" fillId="5" borderId="11" xfId="2" applyNumberFormat="1" applyFont="1" applyFill="1" applyBorder="1" applyAlignment="1">
      <alignment horizontal="right" vertical="center"/>
    </xf>
    <xf numFmtId="2" fontId="18" fillId="5" borderId="23" xfId="0" applyNumberFormat="1" applyFont="1" applyFill="1" applyBorder="1" applyAlignment="1">
      <alignment horizontal="right" vertical="center"/>
    </xf>
    <xf numFmtId="2" fontId="19" fillId="0" borderId="14" xfId="0" applyNumberFormat="1" applyFont="1" applyFill="1" applyBorder="1" applyAlignment="1">
      <alignment horizontal="right" vertical="center"/>
    </xf>
    <xf numFmtId="176" fontId="10" fillId="2" borderId="11" xfId="2" applyNumberFormat="1" applyFont="1" applyFill="1" applyBorder="1" applyAlignment="1">
      <alignment horizontal="right" vertical="center"/>
    </xf>
    <xf numFmtId="2" fontId="18" fillId="2" borderId="23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horizontal="right" vertical="center"/>
    </xf>
    <xf numFmtId="2" fontId="18" fillId="0" borderId="4" xfId="0" applyNumberFormat="1" applyFont="1" applyFill="1" applyBorder="1" applyAlignment="1">
      <alignment vertical="center"/>
    </xf>
    <xf numFmtId="2" fontId="19" fillId="0" borderId="4" xfId="0" applyNumberFormat="1" applyFont="1" applyFill="1" applyBorder="1" applyAlignment="1">
      <alignment vertical="center"/>
    </xf>
    <xf numFmtId="2" fontId="18" fillId="0" borderId="3" xfId="0" applyNumberFormat="1" applyFont="1" applyFill="1" applyBorder="1" applyAlignment="1">
      <alignment vertical="center"/>
    </xf>
    <xf numFmtId="2" fontId="19" fillId="0" borderId="3" xfId="0" applyNumberFormat="1" applyFont="1" applyFill="1" applyBorder="1" applyAlignment="1">
      <alignment vertical="center"/>
    </xf>
    <xf numFmtId="10" fontId="18" fillId="0" borderId="3" xfId="0" applyNumberFormat="1" applyFont="1" applyFill="1" applyBorder="1" applyAlignment="1">
      <alignment vertical="center"/>
    </xf>
    <xf numFmtId="10" fontId="19" fillId="0" borderId="3" xfId="0" applyNumberFormat="1" applyFont="1" applyFill="1" applyBorder="1" applyAlignment="1">
      <alignment vertical="center"/>
    </xf>
    <xf numFmtId="4" fontId="18" fillId="0" borderId="5" xfId="0" applyNumberFormat="1" applyFont="1" applyFill="1" applyBorder="1" applyAlignment="1">
      <alignment vertical="center"/>
    </xf>
    <xf numFmtId="4" fontId="19" fillId="0" borderId="5" xfId="0" applyNumberFormat="1" applyFont="1" applyFill="1" applyBorder="1" applyAlignment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2" fontId="19" fillId="0" borderId="6" xfId="0" applyNumberFormat="1" applyFont="1" applyFill="1" applyBorder="1" applyAlignment="1">
      <alignment vertical="center"/>
    </xf>
    <xf numFmtId="4" fontId="19" fillId="0" borderId="25" xfId="0" applyNumberFormat="1" applyFont="1" applyFill="1" applyBorder="1" applyAlignment="1">
      <alignment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16" fillId="2" borderId="26" xfId="0" applyFont="1" applyFill="1" applyBorder="1" applyAlignment="1">
      <alignment horizontal="right" vertical="center"/>
    </xf>
    <xf numFmtId="177" fontId="16" fillId="7" borderId="26" xfId="0" applyNumberFormat="1" applyFont="1" applyFill="1" applyBorder="1" applyAlignment="1">
      <alignment horizontal="right" vertical="center"/>
    </xf>
    <xf numFmtId="177" fontId="16" fillId="7" borderId="27" xfId="0" applyNumberFormat="1" applyFont="1" applyFill="1" applyBorder="1" applyAlignment="1">
      <alignment horizontal="right" vertical="center"/>
    </xf>
    <xf numFmtId="177" fontId="21" fillId="0" borderId="5" xfId="0" applyNumberFormat="1" applyFont="1" applyFill="1" applyBorder="1" applyAlignment="1">
      <alignment vertical="center"/>
    </xf>
    <xf numFmtId="0" fontId="17" fillId="0" borderId="0" xfId="0" applyFont="1" applyFill="1" applyAlignment="1"/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6DCD4"/>
      <color rgb="00585858"/>
      <color rgb="0051963E"/>
      <color rgb="0088BA5C"/>
      <color rgb="00012148"/>
      <color rgb="0090CDE4"/>
      <color rgb="00008DC1"/>
      <color rgb="001D5EFB"/>
      <color rgb="00255EFB"/>
      <color rgb="0092A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33020</xdr:colOff>
      <xdr:row>1</xdr:row>
      <xdr:rowOff>74930</xdr:rowOff>
    </xdr:from>
    <xdr:to>
      <xdr:col>3</xdr:col>
      <xdr:colOff>17780</xdr:colOff>
      <xdr:row>2</xdr:row>
      <xdr:rowOff>142875</xdr:rowOff>
    </xdr:to>
    <xdr:pic>
      <xdr:nvPicPr>
        <xdr:cNvPr id="7" name="图片 6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140" y="379730"/>
          <a:ext cx="1751965" cy="281305"/>
        </a:xfrm>
        <a:prstGeom prst="rect">
          <a:avLst/>
        </a:prstGeom>
      </xdr:spPr>
    </xdr:pic>
    <xdr:clientData/>
  </xdr:twoCellAnchor>
  <xdr:twoCellAnchor editAs="oneCell">
    <xdr:from>
      <xdr:col>6</xdr:col>
      <xdr:colOff>446405</xdr:colOff>
      <xdr:row>0</xdr:row>
      <xdr:rowOff>287020</xdr:rowOff>
    </xdr:from>
    <xdr:to>
      <xdr:col>6</xdr:col>
      <xdr:colOff>941070</xdr:colOff>
      <xdr:row>3</xdr:row>
      <xdr:rowOff>75565</xdr:rowOff>
    </xdr:to>
    <xdr:pic>
      <xdr:nvPicPr>
        <xdr:cNvPr id="4" name="图片 3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10935" y="287020"/>
          <a:ext cx="494665" cy="520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"/>
  <sheetViews>
    <sheetView tabSelected="1" workbookViewId="0">
      <selection activeCell="J16" sqref="J16"/>
    </sheetView>
  </sheetViews>
  <sheetFormatPr defaultColWidth="11.0769230769231" defaultRowHeight="16.8"/>
  <cols>
    <col min="1" max="1" width="6.84615384615385" style="1" customWidth="1"/>
    <col min="2" max="2" width="15.8653846153846" style="1" customWidth="1"/>
    <col min="3" max="3" width="10.8942307692308" style="1" customWidth="1"/>
    <col min="4" max="4" width="21.4711538461538" style="1" customWidth="1"/>
    <col min="5" max="5" width="21.1538461538462" style="1" customWidth="1"/>
    <col min="6" max="6" width="11.0576923076923" style="1" customWidth="1"/>
    <col min="7" max="7" width="14.6923076923077" style="1" customWidth="1"/>
    <col min="8" max="8" width="6.84615384615385" style="1" customWidth="1"/>
    <col min="9" max="16384" width="11.0769230769231" style="1"/>
  </cols>
  <sheetData>
    <row r="1" s="1" customFormat="1" ht="24" customHeight="1" spans="1:8">
      <c r="A1" s="9"/>
      <c r="B1" s="9"/>
      <c r="C1" s="9"/>
      <c r="D1" s="9"/>
      <c r="E1" s="9"/>
      <c r="F1" s="9"/>
      <c r="G1" s="9"/>
      <c r="H1" s="9"/>
    </row>
    <row r="2" s="1" customFormat="1" spans="1:8">
      <c r="A2" s="9"/>
      <c r="B2" s="9"/>
      <c r="C2" s="9"/>
      <c r="D2" s="9"/>
      <c r="E2" s="9"/>
      <c r="F2" s="9"/>
      <c r="G2" s="9"/>
      <c r="H2" s="9"/>
    </row>
    <row r="3" s="1" customFormat="1" spans="1:8">
      <c r="A3" s="9"/>
      <c r="B3" s="9"/>
      <c r="C3" s="9"/>
      <c r="D3" s="9"/>
      <c r="E3" s="9"/>
      <c r="F3" s="9"/>
      <c r="G3" s="9"/>
      <c r="H3" s="9"/>
    </row>
    <row r="4" s="1" customFormat="1" ht="18" customHeight="1" spans="1:8">
      <c r="A4" s="10"/>
      <c r="B4" s="11"/>
      <c r="C4" s="11"/>
      <c r="D4" s="11"/>
      <c r="E4" s="11"/>
      <c r="F4" s="11"/>
      <c r="G4" s="11"/>
      <c r="H4" s="9"/>
    </row>
    <row r="5" s="1" customFormat="1" ht="9" customHeight="1" spans="1:8">
      <c r="A5" s="9"/>
      <c r="B5" s="9"/>
      <c r="C5" s="9"/>
      <c r="D5" s="9"/>
      <c r="E5" s="9"/>
      <c r="F5" s="9"/>
      <c r="G5" s="9"/>
      <c r="H5" s="9"/>
    </row>
    <row r="6" s="1" customFormat="1" ht="18" customHeight="1" spans="1:8">
      <c r="A6" s="9"/>
      <c r="B6" s="12" t="s">
        <v>0</v>
      </c>
      <c r="C6" s="13"/>
      <c r="D6" s="12" t="s">
        <v>1</v>
      </c>
      <c r="E6" s="9"/>
      <c r="F6" s="9"/>
      <c r="G6" s="9"/>
      <c r="H6" s="9"/>
    </row>
    <row r="7" s="1" customFormat="1" ht="18" customHeight="1" spans="1:10">
      <c r="A7" s="9"/>
      <c r="B7" s="14" t="s">
        <v>2</v>
      </c>
      <c r="C7" s="14"/>
      <c r="D7" s="15" t="s">
        <v>3</v>
      </c>
      <c r="E7" s="15" t="s">
        <v>4</v>
      </c>
      <c r="F7" s="12" t="s">
        <v>5</v>
      </c>
      <c r="G7" s="54" t="s">
        <v>6</v>
      </c>
      <c r="H7" s="55"/>
      <c r="I7" s="88"/>
      <c r="J7" s="88"/>
    </row>
    <row r="8" s="1" customFormat="1" ht="18" customHeight="1" spans="1:10">
      <c r="A8" s="9"/>
      <c r="B8" s="14" t="s">
        <v>7</v>
      </c>
      <c r="C8" s="14"/>
      <c r="D8" s="15" t="s">
        <v>8</v>
      </c>
      <c r="E8" s="15" t="s">
        <v>9</v>
      </c>
      <c r="F8" s="12" t="s">
        <v>10</v>
      </c>
      <c r="G8" s="56">
        <v>37705</v>
      </c>
      <c r="H8" s="55"/>
      <c r="I8" s="88"/>
      <c r="J8" s="88"/>
    </row>
    <row r="9" s="1" customFormat="1" ht="18" customHeight="1" spans="1:8">
      <c r="A9" s="9"/>
      <c r="B9" s="14" t="s">
        <v>8</v>
      </c>
      <c r="C9" s="14"/>
      <c r="D9" s="15" t="s">
        <v>11</v>
      </c>
      <c r="E9" s="15" t="s">
        <v>12</v>
      </c>
      <c r="F9" s="12" t="s">
        <v>13</v>
      </c>
      <c r="G9" s="56">
        <v>37705</v>
      </c>
      <c r="H9" s="9"/>
    </row>
    <row r="10" s="1" customFormat="1" ht="18" customHeight="1" spans="1:8">
      <c r="A10" s="9"/>
      <c r="B10" s="14" t="s">
        <v>14</v>
      </c>
      <c r="C10" s="14"/>
      <c r="D10" s="15" t="s">
        <v>15</v>
      </c>
      <c r="E10" s="15"/>
      <c r="F10" s="12"/>
      <c r="G10" s="57"/>
      <c r="H10" s="9"/>
    </row>
    <row r="11" s="2" customFormat="1" ht="18" customHeight="1" spans="1:16384">
      <c r="A11" s="16"/>
      <c r="B11" s="14" t="s">
        <v>11</v>
      </c>
      <c r="C11" s="14"/>
      <c r="E11" s="15"/>
      <c r="F11" s="16"/>
      <c r="G11" s="16"/>
      <c r="H11" s="17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6"/>
      <c r="XEY11" s="16"/>
      <c r="XEZ11" s="16"/>
      <c r="XFA11" s="16"/>
      <c r="XFB11" s="16"/>
      <c r="XFC11" s="16"/>
      <c r="XFD11" s="16"/>
    </row>
    <row r="12" s="3" customFormat="1" ht="18" customHeight="1" spans="1:16384">
      <c r="A12" s="17"/>
      <c r="B12" s="14" t="s">
        <v>15</v>
      </c>
      <c r="C12" s="14"/>
      <c r="E12" s="17"/>
      <c r="F12" s="17"/>
      <c r="G12" s="58"/>
      <c r="H12" s="17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  <c r="HH12" s="89"/>
      <c r="HI12" s="89"/>
      <c r="HJ12" s="89"/>
      <c r="HK12" s="89"/>
      <c r="HL12" s="89"/>
      <c r="HM12" s="89"/>
      <c r="HN12" s="89"/>
      <c r="HO12" s="89"/>
      <c r="HP12" s="89"/>
      <c r="HQ12" s="89"/>
      <c r="HR12" s="89"/>
      <c r="HS12" s="89"/>
      <c r="HT12" s="89"/>
      <c r="HU12" s="89"/>
      <c r="HV12" s="89"/>
      <c r="HW12" s="89"/>
      <c r="HX12" s="89"/>
      <c r="HY12" s="89"/>
      <c r="HZ12" s="89"/>
      <c r="IA12" s="89"/>
      <c r="IB12" s="89"/>
      <c r="IC12" s="89"/>
      <c r="ID12" s="89"/>
      <c r="IE12" s="89"/>
      <c r="IF12" s="89"/>
      <c r="IG12" s="89"/>
      <c r="IH12" s="89"/>
      <c r="II12" s="89"/>
      <c r="IJ12" s="89"/>
      <c r="IK12" s="89"/>
      <c r="IL12" s="89"/>
      <c r="IM12" s="89"/>
      <c r="IN12" s="89"/>
      <c r="IO12" s="89"/>
      <c r="IP12" s="89"/>
      <c r="IQ12" s="89"/>
      <c r="IR12" s="89"/>
      <c r="IS12" s="89"/>
      <c r="IT12" s="89"/>
      <c r="IU12" s="89"/>
      <c r="IV12" s="89"/>
      <c r="IW12" s="89"/>
      <c r="IX12" s="89"/>
      <c r="IY12" s="89"/>
      <c r="IZ12" s="89"/>
      <c r="JA12" s="89"/>
      <c r="JB12" s="89"/>
      <c r="JC12" s="89"/>
      <c r="JD12" s="89"/>
      <c r="JE12" s="89"/>
      <c r="JF12" s="89"/>
      <c r="JG12" s="89"/>
      <c r="JH12" s="89"/>
      <c r="JI12" s="89"/>
      <c r="JJ12" s="89"/>
      <c r="JK12" s="89"/>
      <c r="JL12" s="89"/>
      <c r="JM12" s="89"/>
      <c r="JN12" s="89"/>
      <c r="JO12" s="89"/>
      <c r="JP12" s="89"/>
      <c r="JQ12" s="89"/>
      <c r="JR12" s="89"/>
      <c r="JS12" s="89"/>
      <c r="JT12" s="89"/>
      <c r="JU12" s="89"/>
      <c r="JV12" s="89"/>
      <c r="JW12" s="89"/>
      <c r="JX12" s="89"/>
      <c r="JY12" s="89"/>
      <c r="JZ12" s="89"/>
      <c r="KA12" s="89"/>
      <c r="KB12" s="89"/>
      <c r="KC12" s="89"/>
      <c r="KD12" s="89"/>
      <c r="KE12" s="89"/>
      <c r="KF12" s="89"/>
      <c r="KG12" s="89"/>
      <c r="KH12" s="89"/>
      <c r="KI12" s="89"/>
      <c r="KJ12" s="89"/>
      <c r="KK12" s="89"/>
      <c r="KL12" s="89"/>
      <c r="KM12" s="89"/>
      <c r="KN12" s="89"/>
      <c r="KO12" s="89"/>
      <c r="KP12" s="89"/>
      <c r="KQ12" s="89"/>
      <c r="KR12" s="89"/>
      <c r="KS12" s="89"/>
      <c r="KT12" s="89"/>
      <c r="KU12" s="89"/>
      <c r="KV12" s="89"/>
      <c r="KW12" s="89"/>
      <c r="KX12" s="89"/>
      <c r="KY12" s="89"/>
      <c r="KZ12" s="89"/>
      <c r="LA12" s="89"/>
      <c r="LB12" s="89"/>
      <c r="LC12" s="89"/>
      <c r="LD12" s="89"/>
      <c r="LE12" s="89"/>
      <c r="LF12" s="89"/>
      <c r="LG12" s="89"/>
      <c r="LH12" s="89"/>
      <c r="LI12" s="89"/>
      <c r="LJ12" s="89"/>
      <c r="LK12" s="89"/>
      <c r="LL12" s="89"/>
      <c r="LM12" s="89"/>
      <c r="LN12" s="89"/>
      <c r="LO12" s="89"/>
      <c r="LP12" s="89"/>
      <c r="LQ12" s="89"/>
      <c r="LR12" s="89"/>
      <c r="LS12" s="89"/>
      <c r="LT12" s="89"/>
      <c r="LU12" s="89"/>
      <c r="LV12" s="89"/>
      <c r="LW12" s="89"/>
      <c r="LX12" s="89"/>
      <c r="LY12" s="89"/>
      <c r="LZ12" s="89"/>
      <c r="MA12" s="89"/>
      <c r="MB12" s="89"/>
      <c r="MC12" s="89"/>
      <c r="MD12" s="89"/>
      <c r="ME12" s="89"/>
      <c r="MF12" s="89"/>
      <c r="MG12" s="89"/>
      <c r="MH12" s="89"/>
      <c r="MI12" s="89"/>
      <c r="MJ12" s="89"/>
      <c r="MK12" s="89"/>
      <c r="ML12" s="89"/>
      <c r="MM12" s="89"/>
      <c r="MN12" s="89"/>
      <c r="MO12" s="89"/>
      <c r="MP12" s="89"/>
      <c r="MQ12" s="89"/>
      <c r="MR12" s="89"/>
      <c r="MS12" s="89"/>
      <c r="MT12" s="89"/>
      <c r="MU12" s="89"/>
      <c r="MV12" s="89"/>
      <c r="MW12" s="89"/>
      <c r="MX12" s="89"/>
      <c r="MY12" s="89"/>
      <c r="MZ12" s="89"/>
      <c r="NA12" s="89"/>
      <c r="NB12" s="89"/>
      <c r="NC12" s="89"/>
      <c r="ND12" s="89"/>
      <c r="NE12" s="89"/>
      <c r="NF12" s="89"/>
      <c r="NG12" s="89"/>
      <c r="NH12" s="89"/>
      <c r="NI12" s="89"/>
      <c r="NJ12" s="89"/>
      <c r="NK12" s="89"/>
      <c r="NL12" s="89"/>
      <c r="NM12" s="89"/>
      <c r="NN12" s="89"/>
      <c r="NO12" s="89"/>
      <c r="NP12" s="89"/>
      <c r="NQ12" s="89"/>
      <c r="NR12" s="89"/>
      <c r="NS12" s="89"/>
      <c r="NT12" s="89"/>
      <c r="NU12" s="89"/>
      <c r="NV12" s="89"/>
      <c r="NW12" s="89"/>
      <c r="NX12" s="89"/>
      <c r="NY12" s="89"/>
      <c r="NZ12" s="89"/>
      <c r="OA12" s="89"/>
      <c r="OB12" s="89"/>
      <c r="OC12" s="89"/>
      <c r="OD12" s="89"/>
      <c r="OE12" s="89"/>
      <c r="OF12" s="89"/>
      <c r="OG12" s="89"/>
      <c r="OH12" s="89"/>
      <c r="OI12" s="89"/>
      <c r="OJ12" s="89"/>
      <c r="OK12" s="89"/>
      <c r="OL12" s="89"/>
      <c r="OM12" s="89"/>
      <c r="ON12" s="89"/>
      <c r="OO12" s="89"/>
      <c r="OP12" s="89"/>
      <c r="OQ12" s="89"/>
      <c r="OR12" s="89"/>
      <c r="OS12" s="89"/>
      <c r="OT12" s="89"/>
      <c r="OU12" s="89"/>
      <c r="OV12" s="89"/>
      <c r="OW12" s="89"/>
      <c r="OX12" s="89"/>
      <c r="OY12" s="89"/>
      <c r="OZ12" s="89"/>
      <c r="PA12" s="89"/>
      <c r="PB12" s="89"/>
      <c r="PC12" s="89"/>
      <c r="PD12" s="89"/>
      <c r="PE12" s="89"/>
      <c r="PF12" s="89"/>
      <c r="PG12" s="89"/>
      <c r="PH12" s="89"/>
      <c r="PI12" s="89"/>
      <c r="PJ12" s="89"/>
      <c r="PK12" s="89"/>
      <c r="PL12" s="89"/>
      <c r="PM12" s="89"/>
      <c r="PN12" s="89"/>
      <c r="PO12" s="89"/>
      <c r="PP12" s="89"/>
      <c r="PQ12" s="89"/>
      <c r="PR12" s="89"/>
      <c r="PS12" s="89"/>
      <c r="PT12" s="89"/>
      <c r="PU12" s="89"/>
      <c r="PV12" s="89"/>
      <c r="PW12" s="89"/>
      <c r="PX12" s="89"/>
      <c r="PY12" s="89"/>
      <c r="PZ12" s="89"/>
      <c r="QA12" s="89"/>
      <c r="QB12" s="89"/>
      <c r="QC12" s="89"/>
      <c r="QD12" s="89"/>
      <c r="QE12" s="89"/>
      <c r="QF12" s="89"/>
      <c r="QG12" s="89"/>
      <c r="QH12" s="89"/>
      <c r="QI12" s="89"/>
      <c r="QJ12" s="89"/>
      <c r="QK12" s="89"/>
      <c r="QL12" s="89"/>
      <c r="QM12" s="89"/>
      <c r="QN12" s="89"/>
      <c r="QO12" s="89"/>
      <c r="QP12" s="89"/>
      <c r="QQ12" s="89"/>
      <c r="QR12" s="89"/>
      <c r="QS12" s="89"/>
      <c r="QT12" s="89"/>
      <c r="QU12" s="89"/>
      <c r="QV12" s="89"/>
      <c r="QW12" s="89"/>
      <c r="QX12" s="89"/>
      <c r="QY12" s="89"/>
      <c r="QZ12" s="89"/>
      <c r="RA12" s="89"/>
      <c r="RB12" s="89"/>
      <c r="RC12" s="89"/>
      <c r="RD12" s="89"/>
      <c r="RE12" s="89"/>
      <c r="RF12" s="89"/>
      <c r="RG12" s="89"/>
      <c r="RH12" s="89"/>
      <c r="RI12" s="89"/>
      <c r="RJ12" s="89"/>
      <c r="RK12" s="89"/>
      <c r="RL12" s="89"/>
      <c r="RM12" s="89"/>
      <c r="RN12" s="89"/>
      <c r="RO12" s="89"/>
      <c r="RP12" s="89"/>
      <c r="RQ12" s="89"/>
      <c r="RR12" s="89"/>
      <c r="RS12" s="89"/>
      <c r="RT12" s="89"/>
      <c r="RU12" s="89"/>
      <c r="RV12" s="89"/>
      <c r="RW12" s="89"/>
      <c r="RX12" s="89"/>
      <c r="RY12" s="89"/>
      <c r="RZ12" s="89"/>
      <c r="SA12" s="89"/>
      <c r="SB12" s="89"/>
      <c r="SC12" s="89"/>
      <c r="SD12" s="89"/>
      <c r="SE12" s="89"/>
      <c r="SF12" s="89"/>
      <c r="SG12" s="89"/>
      <c r="SH12" s="89"/>
      <c r="SI12" s="89"/>
      <c r="SJ12" s="89"/>
      <c r="SK12" s="89"/>
      <c r="SL12" s="89"/>
      <c r="SM12" s="89"/>
      <c r="SN12" s="89"/>
      <c r="SO12" s="89"/>
      <c r="SP12" s="89"/>
      <c r="SQ12" s="89"/>
      <c r="SR12" s="89"/>
      <c r="SS12" s="89"/>
      <c r="ST12" s="89"/>
      <c r="SU12" s="89"/>
      <c r="SV12" s="89"/>
      <c r="SW12" s="89"/>
      <c r="SX12" s="89"/>
      <c r="SY12" s="89"/>
      <c r="SZ12" s="89"/>
      <c r="TA12" s="89"/>
      <c r="TB12" s="89"/>
      <c r="TC12" s="89"/>
      <c r="TD12" s="89"/>
      <c r="TE12" s="89"/>
      <c r="TF12" s="89"/>
      <c r="TG12" s="89"/>
      <c r="TH12" s="89"/>
      <c r="TI12" s="89"/>
      <c r="TJ12" s="89"/>
      <c r="TK12" s="89"/>
      <c r="TL12" s="89"/>
      <c r="TM12" s="89"/>
      <c r="TN12" s="89"/>
      <c r="TO12" s="89"/>
      <c r="TP12" s="89"/>
      <c r="TQ12" s="89"/>
      <c r="TR12" s="89"/>
      <c r="TS12" s="89"/>
      <c r="TT12" s="89"/>
      <c r="TU12" s="89"/>
      <c r="TV12" s="89"/>
      <c r="TW12" s="89"/>
      <c r="TX12" s="89"/>
      <c r="TY12" s="89"/>
      <c r="TZ12" s="89"/>
      <c r="UA12" s="89"/>
      <c r="UB12" s="89"/>
      <c r="UC12" s="89"/>
      <c r="UD12" s="89"/>
      <c r="UE12" s="89"/>
      <c r="UF12" s="89"/>
      <c r="UG12" s="89"/>
      <c r="UH12" s="89"/>
      <c r="UI12" s="89"/>
      <c r="UJ12" s="89"/>
      <c r="UK12" s="89"/>
      <c r="UL12" s="89"/>
      <c r="UM12" s="89"/>
      <c r="UN12" s="89"/>
      <c r="UO12" s="89"/>
      <c r="UP12" s="89"/>
      <c r="UQ12" s="89"/>
      <c r="UR12" s="89"/>
      <c r="US12" s="89"/>
      <c r="UT12" s="89"/>
      <c r="UU12" s="89"/>
      <c r="UV12" s="89"/>
      <c r="UW12" s="89"/>
      <c r="UX12" s="89"/>
      <c r="UY12" s="89"/>
      <c r="UZ12" s="89"/>
      <c r="VA12" s="89"/>
      <c r="VB12" s="89"/>
      <c r="VC12" s="89"/>
      <c r="VD12" s="89"/>
      <c r="VE12" s="89"/>
      <c r="VF12" s="89"/>
      <c r="VG12" s="89"/>
      <c r="VH12" s="89"/>
      <c r="VI12" s="89"/>
      <c r="VJ12" s="89"/>
      <c r="VK12" s="89"/>
      <c r="VL12" s="89"/>
      <c r="VM12" s="89"/>
      <c r="VN12" s="89"/>
      <c r="VO12" s="89"/>
      <c r="VP12" s="89"/>
      <c r="VQ12" s="89"/>
      <c r="VR12" s="89"/>
      <c r="VS12" s="89"/>
      <c r="VT12" s="89"/>
      <c r="VU12" s="89"/>
      <c r="VV12" s="89"/>
      <c r="VW12" s="89"/>
      <c r="VX12" s="89"/>
      <c r="VY12" s="89"/>
      <c r="VZ12" s="89"/>
      <c r="WA12" s="89"/>
      <c r="WB12" s="89"/>
      <c r="WC12" s="89"/>
      <c r="WD12" s="89"/>
      <c r="WE12" s="89"/>
      <c r="WF12" s="89"/>
      <c r="WG12" s="89"/>
      <c r="WH12" s="89"/>
      <c r="WI12" s="89"/>
      <c r="WJ12" s="89"/>
      <c r="WK12" s="89"/>
      <c r="WL12" s="89"/>
      <c r="WM12" s="89"/>
      <c r="WN12" s="89"/>
      <c r="WO12" s="89"/>
      <c r="WP12" s="89"/>
      <c r="WQ12" s="89"/>
      <c r="WR12" s="89"/>
      <c r="WS12" s="89"/>
      <c r="WT12" s="89"/>
      <c r="WU12" s="89"/>
      <c r="WV12" s="89"/>
      <c r="WW12" s="89"/>
      <c r="WX12" s="89"/>
      <c r="WY12" s="89"/>
      <c r="WZ12" s="89"/>
      <c r="XA12" s="89"/>
      <c r="XB12" s="89"/>
      <c r="XC12" s="89"/>
      <c r="XD12" s="89"/>
      <c r="XE12" s="89"/>
      <c r="XF12" s="89"/>
      <c r="XG12" s="89"/>
      <c r="XH12" s="89"/>
      <c r="XI12" s="89"/>
      <c r="XJ12" s="89"/>
      <c r="XK12" s="89"/>
      <c r="XL12" s="89"/>
      <c r="XM12" s="89"/>
      <c r="XN12" s="89"/>
      <c r="XO12" s="89"/>
      <c r="XP12" s="89"/>
      <c r="XQ12" s="89"/>
      <c r="XR12" s="89"/>
      <c r="XS12" s="89"/>
      <c r="XT12" s="89"/>
      <c r="XU12" s="89"/>
      <c r="XV12" s="89"/>
      <c r="XW12" s="89"/>
      <c r="XX12" s="89"/>
      <c r="XY12" s="89"/>
      <c r="XZ12" s="89"/>
      <c r="YA12" s="89"/>
      <c r="YB12" s="89"/>
      <c r="YC12" s="89"/>
      <c r="YD12" s="89"/>
      <c r="YE12" s="89"/>
      <c r="YF12" s="89"/>
      <c r="YG12" s="89"/>
      <c r="YH12" s="89"/>
      <c r="YI12" s="89"/>
      <c r="YJ12" s="89"/>
      <c r="YK12" s="89"/>
      <c r="YL12" s="89"/>
      <c r="YM12" s="89"/>
      <c r="YN12" s="89"/>
      <c r="YO12" s="89"/>
      <c r="YP12" s="89"/>
      <c r="YQ12" s="89"/>
      <c r="YR12" s="89"/>
      <c r="YS12" s="89"/>
      <c r="YT12" s="89"/>
      <c r="YU12" s="89"/>
      <c r="YV12" s="89"/>
      <c r="YW12" s="89"/>
      <c r="YX12" s="89"/>
      <c r="YY12" s="89"/>
      <c r="YZ12" s="89"/>
      <c r="ZA12" s="89"/>
      <c r="ZB12" s="89"/>
      <c r="ZC12" s="89"/>
      <c r="ZD12" s="89"/>
      <c r="ZE12" s="89"/>
      <c r="ZF12" s="89"/>
      <c r="ZG12" s="89"/>
      <c r="ZH12" s="89"/>
      <c r="ZI12" s="89"/>
      <c r="ZJ12" s="89"/>
      <c r="ZK12" s="89"/>
      <c r="ZL12" s="89"/>
      <c r="ZM12" s="89"/>
      <c r="ZN12" s="89"/>
      <c r="ZO12" s="89"/>
      <c r="ZP12" s="89"/>
      <c r="ZQ12" s="89"/>
      <c r="ZR12" s="89"/>
      <c r="ZS12" s="89"/>
      <c r="ZT12" s="89"/>
      <c r="ZU12" s="89"/>
      <c r="ZV12" s="89"/>
      <c r="ZW12" s="89"/>
      <c r="ZX12" s="89"/>
      <c r="ZY12" s="89"/>
      <c r="ZZ12" s="89"/>
      <c r="AAA12" s="89"/>
      <c r="AAB12" s="89"/>
      <c r="AAC12" s="89"/>
      <c r="AAD12" s="89"/>
      <c r="AAE12" s="89"/>
      <c r="AAF12" s="89"/>
      <c r="AAG12" s="89"/>
      <c r="AAH12" s="89"/>
      <c r="AAI12" s="89"/>
      <c r="AAJ12" s="89"/>
      <c r="AAK12" s="89"/>
      <c r="AAL12" s="89"/>
      <c r="AAM12" s="89"/>
      <c r="AAN12" s="89"/>
      <c r="AAO12" s="89"/>
      <c r="AAP12" s="89"/>
      <c r="AAQ12" s="89"/>
      <c r="AAR12" s="89"/>
      <c r="AAS12" s="89"/>
      <c r="AAT12" s="89"/>
      <c r="AAU12" s="89"/>
      <c r="AAV12" s="89"/>
      <c r="AAW12" s="89"/>
      <c r="AAX12" s="89"/>
      <c r="AAY12" s="89"/>
      <c r="AAZ12" s="89"/>
      <c r="ABA12" s="89"/>
      <c r="ABB12" s="89"/>
      <c r="ABC12" s="89"/>
      <c r="ABD12" s="89"/>
      <c r="ABE12" s="89"/>
      <c r="ABF12" s="89"/>
      <c r="ABG12" s="89"/>
      <c r="ABH12" s="89"/>
      <c r="ABI12" s="89"/>
      <c r="ABJ12" s="89"/>
      <c r="ABK12" s="89"/>
      <c r="ABL12" s="89"/>
      <c r="ABM12" s="89"/>
      <c r="ABN12" s="89"/>
      <c r="ABO12" s="89"/>
      <c r="ABP12" s="89"/>
      <c r="ABQ12" s="89"/>
      <c r="ABR12" s="89"/>
      <c r="ABS12" s="89"/>
      <c r="ABT12" s="89"/>
      <c r="ABU12" s="89"/>
      <c r="ABV12" s="89"/>
      <c r="ABW12" s="89"/>
      <c r="ABX12" s="89"/>
      <c r="ABY12" s="89"/>
      <c r="ABZ12" s="89"/>
      <c r="ACA12" s="89"/>
      <c r="ACB12" s="89"/>
      <c r="ACC12" s="89"/>
      <c r="ACD12" s="89"/>
      <c r="ACE12" s="89"/>
      <c r="ACF12" s="89"/>
      <c r="ACG12" s="89"/>
      <c r="ACH12" s="89"/>
      <c r="ACI12" s="89"/>
      <c r="ACJ12" s="89"/>
      <c r="ACK12" s="89"/>
      <c r="ACL12" s="89"/>
      <c r="ACM12" s="89"/>
      <c r="ACN12" s="89"/>
      <c r="ACO12" s="89"/>
      <c r="ACP12" s="89"/>
      <c r="ACQ12" s="89"/>
      <c r="ACR12" s="89"/>
      <c r="ACS12" s="89"/>
      <c r="ACT12" s="89"/>
      <c r="ACU12" s="89"/>
      <c r="ACV12" s="89"/>
      <c r="ACW12" s="89"/>
      <c r="ACX12" s="89"/>
      <c r="ACY12" s="89"/>
      <c r="ACZ12" s="89"/>
      <c r="ADA12" s="89"/>
      <c r="ADB12" s="89"/>
      <c r="ADC12" s="89"/>
      <c r="ADD12" s="89"/>
      <c r="ADE12" s="89"/>
      <c r="ADF12" s="89"/>
      <c r="ADG12" s="89"/>
      <c r="ADH12" s="89"/>
      <c r="ADI12" s="89"/>
      <c r="ADJ12" s="89"/>
      <c r="ADK12" s="89"/>
      <c r="ADL12" s="89"/>
      <c r="ADM12" s="89"/>
      <c r="ADN12" s="89"/>
      <c r="ADO12" s="89"/>
      <c r="ADP12" s="89"/>
      <c r="ADQ12" s="89"/>
      <c r="ADR12" s="89"/>
      <c r="ADS12" s="89"/>
      <c r="ADT12" s="89"/>
      <c r="ADU12" s="89"/>
      <c r="ADV12" s="89"/>
      <c r="ADW12" s="89"/>
      <c r="ADX12" s="89"/>
      <c r="ADY12" s="89"/>
      <c r="ADZ12" s="89"/>
      <c r="AEA12" s="89"/>
      <c r="AEB12" s="89"/>
      <c r="AEC12" s="89"/>
      <c r="AED12" s="89"/>
      <c r="AEE12" s="89"/>
      <c r="AEF12" s="89"/>
      <c r="AEG12" s="89"/>
      <c r="AEH12" s="89"/>
      <c r="AEI12" s="89"/>
      <c r="AEJ12" s="89"/>
      <c r="AEK12" s="89"/>
      <c r="AEL12" s="89"/>
      <c r="AEM12" s="89"/>
      <c r="AEN12" s="89"/>
      <c r="AEO12" s="89"/>
      <c r="AEP12" s="89"/>
      <c r="AEQ12" s="89"/>
      <c r="AER12" s="89"/>
      <c r="AES12" s="89"/>
      <c r="AET12" s="89"/>
      <c r="AEU12" s="89"/>
      <c r="AEV12" s="89"/>
      <c r="AEW12" s="89"/>
      <c r="AEX12" s="89"/>
      <c r="AEY12" s="89"/>
      <c r="AEZ12" s="89"/>
      <c r="AFA12" s="89"/>
      <c r="AFB12" s="89"/>
      <c r="AFC12" s="89"/>
      <c r="AFD12" s="89"/>
      <c r="AFE12" s="89"/>
      <c r="AFF12" s="89"/>
      <c r="AFG12" s="89"/>
      <c r="AFH12" s="89"/>
      <c r="AFI12" s="89"/>
      <c r="AFJ12" s="89"/>
      <c r="AFK12" s="89"/>
      <c r="AFL12" s="89"/>
      <c r="AFM12" s="89"/>
      <c r="AFN12" s="89"/>
      <c r="AFO12" s="89"/>
      <c r="AFP12" s="89"/>
      <c r="AFQ12" s="89"/>
      <c r="AFR12" s="89"/>
      <c r="AFS12" s="89"/>
      <c r="AFT12" s="89"/>
      <c r="AFU12" s="89"/>
      <c r="AFV12" s="89"/>
      <c r="AFW12" s="89"/>
      <c r="AFX12" s="89"/>
      <c r="AFY12" s="89"/>
      <c r="AFZ12" s="89"/>
      <c r="AGA12" s="89"/>
      <c r="AGB12" s="89"/>
      <c r="AGC12" s="89"/>
      <c r="AGD12" s="89"/>
      <c r="AGE12" s="89"/>
      <c r="AGF12" s="89"/>
      <c r="AGG12" s="89"/>
      <c r="AGH12" s="89"/>
      <c r="AGI12" s="89"/>
      <c r="AGJ12" s="89"/>
      <c r="AGK12" s="89"/>
      <c r="AGL12" s="89"/>
      <c r="AGM12" s="89"/>
      <c r="AGN12" s="89"/>
      <c r="AGO12" s="89"/>
      <c r="AGP12" s="89"/>
      <c r="AGQ12" s="89"/>
      <c r="AGR12" s="89"/>
      <c r="AGS12" s="89"/>
      <c r="AGT12" s="89"/>
      <c r="AGU12" s="89"/>
      <c r="AGV12" s="89"/>
      <c r="AGW12" s="89"/>
      <c r="AGX12" s="89"/>
      <c r="AGY12" s="89"/>
      <c r="AGZ12" s="89"/>
      <c r="AHA12" s="89"/>
      <c r="AHB12" s="89"/>
      <c r="AHC12" s="89"/>
      <c r="AHD12" s="89"/>
      <c r="AHE12" s="89"/>
      <c r="AHF12" s="89"/>
      <c r="AHG12" s="89"/>
      <c r="AHH12" s="89"/>
      <c r="AHI12" s="89"/>
      <c r="AHJ12" s="89"/>
      <c r="AHK12" s="89"/>
      <c r="AHL12" s="89"/>
      <c r="AHM12" s="89"/>
      <c r="AHN12" s="89"/>
      <c r="AHO12" s="89"/>
      <c r="AHP12" s="89"/>
      <c r="AHQ12" s="89"/>
      <c r="AHR12" s="89"/>
      <c r="AHS12" s="89"/>
      <c r="AHT12" s="89"/>
      <c r="AHU12" s="89"/>
      <c r="AHV12" s="89"/>
      <c r="AHW12" s="89"/>
      <c r="AHX12" s="89"/>
      <c r="AHY12" s="89"/>
      <c r="AHZ12" s="89"/>
      <c r="AIA12" s="89"/>
      <c r="AIB12" s="89"/>
      <c r="AIC12" s="89"/>
      <c r="AID12" s="89"/>
      <c r="AIE12" s="89"/>
      <c r="AIF12" s="89"/>
      <c r="AIG12" s="89"/>
      <c r="AIH12" s="89"/>
      <c r="AII12" s="89"/>
      <c r="AIJ12" s="89"/>
      <c r="AIK12" s="89"/>
      <c r="AIL12" s="89"/>
      <c r="AIM12" s="89"/>
      <c r="AIN12" s="89"/>
      <c r="AIO12" s="89"/>
      <c r="AIP12" s="89"/>
      <c r="AIQ12" s="89"/>
      <c r="AIR12" s="89"/>
      <c r="AIS12" s="89"/>
      <c r="AIT12" s="89"/>
      <c r="AIU12" s="89"/>
      <c r="AIV12" s="89"/>
      <c r="AIW12" s="89"/>
      <c r="AIX12" s="89"/>
      <c r="AIY12" s="89"/>
      <c r="AIZ12" s="89"/>
      <c r="AJA12" s="89"/>
      <c r="AJB12" s="89"/>
      <c r="AJC12" s="89"/>
      <c r="AJD12" s="89"/>
      <c r="AJE12" s="89"/>
      <c r="AJF12" s="89"/>
      <c r="AJG12" s="89"/>
      <c r="AJH12" s="89"/>
      <c r="AJI12" s="89"/>
      <c r="AJJ12" s="89"/>
      <c r="AJK12" s="89"/>
      <c r="AJL12" s="89"/>
      <c r="AJM12" s="89"/>
      <c r="AJN12" s="89"/>
      <c r="AJO12" s="89"/>
      <c r="AJP12" s="89"/>
      <c r="AJQ12" s="89"/>
      <c r="AJR12" s="89"/>
      <c r="AJS12" s="89"/>
      <c r="AJT12" s="89"/>
      <c r="AJU12" s="89"/>
      <c r="AJV12" s="89"/>
      <c r="AJW12" s="89"/>
      <c r="AJX12" s="89"/>
      <c r="AJY12" s="89"/>
      <c r="AJZ12" s="89"/>
      <c r="AKA12" s="89"/>
      <c r="AKB12" s="89"/>
      <c r="AKC12" s="89"/>
      <c r="AKD12" s="89"/>
      <c r="AKE12" s="89"/>
      <c r="AKF12" s="89"/>
      <c r="AKG12" s="89"/>
      <c r="AKH12" s="89"/>
      <c r="AKI12" s="89"/>
      <c r="AKJ12" s="89"/>
      <c r="AKK12" s="89"/>
      <c r="AKL12" s="89"/>
      <c r="AKM12" s="89"/>
      <c r="AKN12" s="89"/>
      <c r="AKO12" s="89"/>
      <c r="AKP12" s="89"/>
      <c r="AKQ12" s="89"/>
      <c r="AKR12" s="89"/>
      <c r="AKS12" s="89"/>
      <c r="AKT12" s="89"/>
      <c r="AKU12" s="89"/>
      <c r="AKV12" s="89"/>
      <c r="AKW12" s="89"/>
      <c r="AKX12" s="89"/>
      <c r="AKY12" s="89"/>
      <c r="AKZ12" s="89"/>
      <c r="ALA12" s="89"/>
      <c r="ALB12" s="89"/>
      <c r="ALC12" s="89"/>
      <c r="ALD12" s="89"/>
      <c r="ALE12" s="89"/>
      <c r="ALF12" s="89"/>
      <c r="ALG12" s="89"/>
      <c r="ALH12" s="89"/>
      <c r="ALI12" s="89"/>
      <c r="ALJ12" s="89"/>
      <c r="ALK12" s="89"/>
      <c r="ALL12" s="89"/>
      <c r="ALM12" s="89"/>
      <c r="ALN12" s="89"/>
      <c r="ALO12" s="89"/>
      <c r="ALP12" s="89"/>
      <c r="ALQ12" s="89"/>
      <c r="ALR12" s="89"/>
      <c r="ALS12" s="89"/>
      <c r="ALT12" s="89"/>
      <c r="ALU12" s="89"/>
      <c r="ALV12" s="89"/>
      <c r="ALW12" s="89"/>
      <c r="ALX12" s="89"/>
      <c r="ALY12" s="89"/>
      <c r="ALZ12" s="89"/>
      <c r="AMA12" s="89"/>
      <c r="AMB12" s="89"/>
      <c r="AMC12" s="89"/>
      <c r="AMD12" s="89"/>
      <c r="AME12" s="89"/>
      <c r="AMF12" s="89"/>
      <c r="AMG12" s="89"/>
      <c r="AMH12" s="89"/>
      <c r="AMI12" s="89"/>
      <c r="AMJ12" s="89"/>
      <c r="AMK12" s="89"/>
      <c r="AML12" s="89"/>
      <c r="AMM12" s="89"/>
      <c r="AMN12" s="89"/>
      <c r="AMO12" s="89"/>
      <c r="AMP12" s="89"/>
      <c r="AMQ12" s="89"/>
      <c r="AMR12" s="89"/>
      <c r="AMS12" s="89"/>
      <c r="AMT12" s="89"/>
      <c r="AMU12" s="89"/>
      <c r="AMV12" s="89"/>
      <c r="AMW12" s="89"/>
      <c r="AMX12" s="89"/>
      <c r="AMY12" s="89"/>
      <c r="AMZ12" s="89"/>
      <c r="ANA12" s="89"/>
      <c r="ANB12" s="89"/>
      <c r="ANC12" s="89"/>
      <c r="AND12" s="89"/>
      <c r="ANE12" s="89"/>
      <c r="ANF12" s="89"/>
      <c r="ANG12" s="89"/>
      <c r="ANH12" s="89"/>
      <c r="ANI12" s="89"/>
      <c r="ANJ12" s="89"/>
      <c r="ANK12" s="89"/>
      <c r="ANL12" s="89"/>
      <c r="ANM12" s="89"/>
      <c r="ANN12" s="89"/>
      <c r="ANO12" s="89"/>
      <c r="ANP12" s="89"/>
      <c r="ANQ12" s="89"/>
      <c r="ANR12" s="89"/>
      <c r="ANS12" s="89"/>
      <c r="ANT12" s="89"/>
      <c r="ANU12" s="89"/>
      <c r="ANV12" s="89"/>
      <c r="ANW12" s="89"/>
      <c r="ANX12" s="89"/>
      <c r="ANY12" s="89"/>
      <c r="ANZ12" s="89"/>
      <c r="AOA12" s="89"/>
      <c r="AOB12" s="89"/>
      <c r="AOC12" s="89"/>
      <c r="AOD12" s="89"/>
      <c r="AOE12" s="89"/>
      <c r="AOF12" s="89"/>
      <c r="AOG12" s="89"/>
      <c r="AOH12" s="89"/>
      <c r="AOI12" s="89"/>
      <c r="AOJ12" s="89"/>
      <c r="AOK12" s="89"/>
      <c r="AOL12" s="89"/>
      <c r="AOM12" s="89"/>
      <c r="AON12" s="89"/>
      <c r="AOO12" s="89"/>
      <c r="AOP12" s="89"/>
      <c r="AOQ12" s="89"/>
      <c r="AOR12" s="89"/>
      <c r="AOS12" s="89"/>
      <c r="AOT12" s="89"/>
      <c r="AOU12" s="89"/>
      <c r="AOV12" s="89"/>
      <c r="AOW12" s="89"/>
      <c r="AOX12" s="89"/>
      <c r="AOY12" s="89"/>
      <c r="AOZ12" s="89"/>
      <c r="APA12" s="89"/>
      <c r="APB12" s="89"/>
      <c r="APC12" s="89"/>
      <c r="APD12" s="89"/>
      <c r="APE12" s="89"/>
      <c r="APF12" s="89"/>
      <c r="APG12" s="89"/>
      <c r="APH12" s="89"/>
      <c r="API12" s="89"/>
      <c r="APJ12" s="89"/>
      <c r="APK12" s="89"/>
      <c r="APL12" s="89"/>
      <c r="APM12" s="89"/>
      <c r="APN12" s="89"/>
      <c r="APO12" s="89"/>
      <c r="APP12" s="89"/>
      <c r="APQ12" s="89"/>
      <c r="APR12" s="89"/>
      <c r="APS12" s="89"/>
      <c r="APT12" s="89"/>
      <c r="APU12" s="89"/>
      <c r="APV12" s="89"/>
      <c r="APW12" s="89"/>
      <c r="APX12" s="89"/>
      <c r="APY12" s="89"/>
      <c r="APZ12" s="89"/>
      <c r="AQA12" s="89"/>
      <c r="AQB12" s="89"/>
      <c r="AQC12" s="89"/>
      <c r="AQD12" s="89"/>
      <c r="AQE12" s="89"/>
      <c r="AQF12" s="89"/>
      <c r="AQG12" s="89"/>
      <c r="AQH12" s="89"/>
      <c r="AQI12" s="89"/>
      <c r="AQJ12" s="89"/>
      <c r="AQK12" s="89"/>
      <c r="AQL12" s="89"/>
      <c r="AQM12" s="89"/>
      <c r="AQN12" s="89"/>
      <c r="AQO12" s="89"/>
      <c r="AQP12" s="89"/>
      <c r="AQQ12" s="89"/>
      <c r="AQR12" s="89"/>
      <c r="AQS12" s="89"/>
      <c r="AQT12" s="89"/>
      <c r="AQU12" s="89"/>
      <c r="AQV12" s="89"/>
      <c r="AQW12" s="89"/>
      <c r="AQX12" s="89"/>
      <c r="AQY12" s="89"/>
      <c r="AQZ12" s="89"/>
      <c r="ARA12" s="89"/>
      <c r="ARB12" s="89"/>
      <c r="ARC12" s="89"/>
      <c r="ARD12" s="89"/>
      <c r="ARE12" s="89"/>
      <c r="ARF12" s="89"/>
      <c r="ARG12" s="89"/>
      <c r="ARH12" s="89"/>
      <c r="ARI12" s="89"/>
      <c r="ARJ12" s="89"/>
      <c r="ARK12" s="89"/>
      <c r="ARL12" s="89"/>
      <c r="ARM12" s="89"/>
      <c r="ARN12" s="89"/>
      <c r="ARO12" s="89"/>
      <c r="ARP12" s="89"/>
      <c r="ARQ12" s="89"/>
      <c r="ARR12" s="89"/>
      <c r="ARS12" s="89"/>
      <c r="ART12" s="89"/>
      <c r="ARU12" s="89"/>
      <c r="ARV12" s="89"/>
      <c r="ARW12" s="89"/>
      <c r="ARX12" s="89"/>
      <c r="ARY12" s="89"/>
      <c r="ARZ12" s="89"/>
      <c r="ASA12" s="89"/>
      <c r="ASB12" s="89"/>
      <c r="ASC12" s="89"/>
      <c r="ASD12" s="89"/>
      <c r="ASE12" s="89"/>
      <c r="ASF12" s="89"/>
      <c r="ASG12" s="89"/>
      <c r="ASH12" s="89"/>
      <c r="ASI12" s="89"/>
      <c r="ASJ12" s="89"/>
      <c r="ASK12" s="89"/>
      <c r="ASL12" s="89"/>
      <c r="ASM12" s="89"/>
      <c r="ASN12" s="89"/>
      <c r="ASO12" s="89"/>
      <c r="ASP12" s="89"/>
      <c r="ASQ12" s="89"/>
      <c r="ASR12" s="89"/>
      <c r="ASS12" s="89"/>
      <c r="AST12" s="89"/>
      <c r="ASU12" s="89"/>
      <c r="ASV12" s="89"/>
      <c r="ASW12" s="89"/>
      <c r="ASX12" s="89"/>
      <c r="ASY12" s="89"/>
      <c r="ASZ12" s="89"/>
      <c r="ATA12" s="89"/>
      <c r="ATB12" s="89"/>
      <c r="ATC12" s="89"/>
      <c r="ATD12" s="89"/>
      <c r="ATE12" s="89"/>
      <c r="ATF12" s="89"/>
      <c r="ATG12" s="89"/>
      <c r="ATH12" s="89"/>
      <c r="ATI12" s="89"/>
      <c r="ATJ12" s="89"/>
      <c r="ATK12" s="89"/>
      <c r="ATL12" s="89"/>
      <c r="ATM12" s="89"/>
      <c r="ATN12" s="89"/>
      <c r="ATO12" s="89"/>
      <c r="ATP12" s="89"/>
      <c r="ATQ12" s="89"/>
      <c r="ATR12" s="89"/>
      <c r="ATS12" s="89"/>
      <c r="ATT12" s="89"/>
      <c r="ATU12" s="89"/>
      <c r="ATV12" s="89"/>
      <c r="ATW12" s="89"/>
      <c r="ATX12" s="89"/>
      <c r="ATY12" s="89"/>
      <c r="ATZ12" s="89"/>
      <c r="AUA12" s="89"/>
      <c r="AUB12" s="89"/>
      <c r="AUC12" s="89"/>
      <c r="AUD12" s="89"/>
      <c r="AUE12" s="89"/>
      <c r="AUF12" s="89"/>
      <c r="AUG12" s="89"/>
      <c r="AUH12" s="89"/>
      <c r="AUI12" s="89"/>
      <c r="AUJ12" s="89"/>
      <c r="AUK12" s="89"/>
      <c r="AUL12" s="89"/>
      <c r="AUM12" s="89"/>
      <c r="AUN12" s="89"/>
      <c r="AUO12" s="89"/>
      <c r="AUP12" s="89"/>
      <c r="AUQ12" s="89"/>
      <c r="AUR12" s="89"/>
      <c r="AUS12" s="89"/>
      <c r="AUT12" s="89"/>
      <c r="AUU12" s="89"/>
      <c r="AUV12" s="89"/>
      <c r="AUW12" s="89"/>
      <c r="AUX12" s="89"/>
      <c r="AUY12" s="89"/>
      <c r="AUZ12" s="89"/>
      <c r="AVA12" s="89"/>
      <c r="AVB12" s="89"/>
      <c r="AVC12" s="89"/>
      <c r="AVD12" s="89"/>
      <c r="AVE12" s="89"/>
      <c r="AVF12" s="89"/>
      <c r="AVG12" s="89"/>
      <c r="AVH12" s="89"/>
      <c r="AVI12" s="89"/>
      <c r="AVJ12" s="89"/>
      <c r="AVK12" s="89"/>
      <c r="AVL12" s="89"/>
      <c r="AVM12" s="89"/>
      <c r="AVN12" s="89"/>
      <c r="AVO12" s="89"/>
      <c r="AVP12" s="89"/>
      <c r="AVQ12" s="89"/>
      <c r="AVR12" s="89"/>
      <c r="AVS12" s="89"/>
      <c r="AVT12" s="89"/>
      <c r="AVU12" s="89"/>
      <c r="AVV12" s="89"/>
      <c r="AVW12" s="89"/>
      <c r="AVX12" s="89"/>
      <c r="AVY12" s="89"/>
      <c r="AVZ12" s="89"/>
      <c r="AWA12" s="89"/>
      <c r="AWB12" s="89"/>
      <c r="AWC12" s="89"/>
      <c r="AWD12" s="89"/>
      <c r="AWE12" s="89"/>
      <c r="AWF12" s="89"/>
      <c r="AWG12" s="89"/>
      <c r="AWH12" s="89"/>
      <c r="AWI12" s="89"/>
      <c r="AWJ12" s="89"/>
      <c r="AWK12" s="89"/>
      <c r="AWL12" s="89"/>
      <c r="AWM12" s="89"/>
      <c r="AWN12" s="89"/>
      <c r="AWO12" s="89"/>
      <c r="AWP12" s="89"/>
      <c r="AWQ12" s="89"/>
      <c r="AWR12" s="89"/>
      <c r="AWS12" s="89"/>
      <c r="AWT12" s="89"/>
      <c r="AWU12" s="89"/>
      <c r="AWV12" s="89"/>
      <c r="AWW12" s="89"/>
      <c r="AWX12" s="89"/>
      <c r="AWY12" s="89"/>
      <c r="AWZ12" s="89"/>
      <c r="AXA12" s="89"/>
      <c r="AXB12" s="89"/>
      <c r="AXC12" s="89"/>
      <c r="AXD12" s="89"/>
      <c r="AXE12" s="89"/>
      <c r="AXF12" s="89"/>
      <c r="AXG12" s="89"/>
      <c r="AXH12" s="89"/>
      <c r="AXI12" s="89"/>
      <c r="AXJ12" s="89"/>
      <c r="AXK12" s="89"/>
      <c r="AXL12" s="89"/>
      <c r="AXM12" s="89"/>
      <c r="AXN12" s="89"/>
      <c r="AXO12" s="89"/>
      <c r="AXP12" s="89"/>
      <c r="AXQ12" s="89"/>
      <c r="AXR12" s="89"/>
      <c r="AXS12" s="89"/>
      <c r="AXT12" s="89"/>
      <c r="AXU12" s="89"/>
      <c r="AXV12" s="89"/>
      <c r="AXW12" s="89"/>
      <c r="AXX12" s="89"/>
      <c r="AXY12" s="89"/>
      <c r="AXZ12" s="89"/>
      <c r="AYA12" s="89"/>
      <c r="AYB12" s="89"/>
      <c r="AYC12" s="89"/>
      <c r="AYD12" s="89"/>
      <c r="AYE12" s="89"/>
      <c r="AYF12" s="89"/>
      <c r="AYG12" s="89"/>
      <c r="AYH12" s="89"/>
      <c r="AYI12" s="89"/>
      <c r="AYJ12" s="89"/>
      <c r="AYK12" s="89"/>
      <c r="AYL12" s="89"/>
      <c r="AYM12" s="89"/>
      <c r="AYN12" s="89"/>
      <c r="AYO12" s="89"/>
      <c r="AYP12" s="89"/>
      <c r="AYQ12" s="89"/>
      <c r="AYR12" s="89"/>
      <c r="AYS12" s="89"/>
      <c r="AYT12" s="89"/>
      <c r="AYU12" s="89"/>
      <c r="AYV12" s="89"/>
      <c r="AYW12" s="89"/>
      <c r="AYX12" s="89"/>
      <c r="AYY12" s="89"/>
      <c r="AYZ12" s="89"/>
      <c r="AZA12" s="89"/>
      <c r="AZB12" s="89"/>
      <c r="AZC12" s="89"/>
      <c r="AZD12" s="89"/>
      <c r="AZE12" s="89"/>
      <c r="AZF12" s="89"/>
      <c r="AZG12" s="89"/>
      <c r="AZH12" s="89"/>
      <c r="AZI12" s="89"/>
      <c r="AZJ12" s="89"/>
      <c r="AZK12" s="89"/>
      <c r="AZL12" s="89"/>
      <c r="AZM12" s="89"/>
      <c r="AZN12" s="89"/>
      <c r="AZO12" s="89"/>
      <c r="AZP12" s="89"/>
      <c r="AZQ12" s="89"/>
      <c r="AZR12" s="89"/>
      <c r="AZS12" s="89"/>
      <c r="AZT12" s="89"/>
      <c r="AZU12" s="89"/>
      <c r="AZV12" s="89"/>
      <c r="AZW12" s="89"/>
      <c r="AZX12" s="89"/>
      <c r="AZY12" s="89"/>
      <c r="AZZ12" s="89"/>
      <c r="BAA12" s="89"/>
      <c r="BAB12" s="89"/>
      <c r="BAC12" s="89"/>
      <c r="BAD12" s="89"/>
      <c r="BAE12" s="89"/>
      <c r="BAF12" s="89"/>
      <c r="BAG12" s="89"/>
      <c r="BAH12" s="89"/>
      <c r="BAI12" s="89"/>
      <c r="BAJ12" s="89"/>
      <c r="BAK12" s="89"/>
      <c r="BAL12" s="89"/>
      <c r="BAM12" s="89"/>
      <c r="BAN12" s="89"/>
      <c r="BAO12" s="89"/>
      <c r="BAP12" s="89"/>
      <c r="BAQ12" s="89"/>
      <c r="BAR12" s="89"/>
      <c r="BAS12" s="89"/>
      <c r="BAT12" s="89"/>
      <c r="BAU12" s="89"/>
      <c r="BAV12" s="89"/>
      <c r="BAW12" s="89"/>
      <c r="BAX12" s="89"/>
      <c r="BAY12" s="89"/>
      <c r="BAZ12" s="89"/>
      <c r="BBA12" s="89"/>
      <c r="BBB12" s="89"/>
      <c r="BBC12" s="89"/>
      <c r="BBD12" s="89"/>
      <c r="BBE12" s="89"/>
      <c r="BBF12" s="89"/>
      <c r="BBG12" s="89"/>
      <c r="BBH12" s="89"/>
      <c r="BBI12" s="89"/>
      <c r="BBJ12" s="89"/>
      <c r="BBK12" s="89"/>
      <c r="BBL12" s="89"/>
      <c r="BBM12" s="89"/>
      <c r="BBN12" s="89"/>
      <c r="BBO12" s="89"/>
      <c r="BBP12" s="89"/>
      <c r="BBQ12" s="89"/>
      <c r="BBR12" s="89"/>
      <c r="BBS12" s="89"/>
      <c r="BBT12" s="89"/>
      <c r="BBU12" s="89"/>
      <c r="BBV12" s="89"/>
      <c r="BBW12" s="89"/>
      <c r="BBX12" s="89"/>
      <c r="BBY12" s="89"/>
      <c r="BBZ12" s="89"/>
      <c r="BCA12" s="89"/>
      <c r="BCB12" s="89"/>
      <c r="BCC12" s="89"/>
      <c r="BCD12" s="89"/>
      <c r="BCE12" s="89"/>
      <c r="BCF12" s="89"/>
      <c r="BCG12" s="89"/>
      <c r="BCH12" s="89"/>
      <c r="BCI12" s="89"/>
      <c r="BCJ12" s="89"/>
      <c r="BCK12" s="89"/>
      <c r="BCL12" s="89"/>
      <c r="BCM12" s="89"/>
      <c r="BCN12" s="89"/>
      <c r="BCO12" s="89"/>
      <c r="BCP12" s="89"/>
      <c r="BCQ12" s="89"/>
      <c r="BCR12" s="89"/>
      <c r="BCS12" s="89"/>
      <c r="BCT12" s="89"/>
      <c r="BCU12" s="89"/>
      <c r="BCV12" s="89"/>
      <c r="BCW12" s="89"/>
      <c r="BCX12" s="89"/>
      <c r="BCY12" s="89"/>
      <c r="BCZ12" s="89"/>
      <c r="BDA12" s="89"/>
      <c r="BDB12" s="89"/>
      <c r="BDC12" s="89"/>
      <c r="BDD12" s="89"/>
      <c r="BDE12" s="89"/>
      <c r="BDF12" s="89"/>
      <c r="BDG12" s="89"/>
      <c r="BDH12" s="89"/>
      <c r="BDI12" s="89"/>
      <c r="BDJ12" s="89"/>
      <c r="BDK12" s="89"/>
      <c r="BDL12" s="89"/>
      <c r="BDM12" s="89"/>
      <c r="BDN12" s="89"/>
      <c r="BDO12" s="89"/>
      <c r="BDP12" s="89"/>
      <c r="BDQ12" s="89"/>
      <c r="BDR12" s="89"/>
      <c r="BDS12" s="89"/>
      <c r="BDT12" s="89"/>
      <c r="BDU12" s="89"/>
      <c r="BDV12" s="89"/>
      <c r="BDW12" s="89"/>
      <c r="BDX12" s="89"/>
      <c r="BDY12" s="89"/>
      <c r="BDZ12" s="89"/>
      <c r="BEA12" s="89"/>
      <c r="BEB12" s="89"/>
      <c r="BEC12" s="89"/>
      <c r="BED12" s="89"/>
      <c r="BEE12" s="89"/>
      <c r="BEF12" s="89"/>
      <c r="BEG12" s="89"/>
      <c r="BEH12" s="89"/>
      <c r="BEI12" s="89"/>
      <c r="BEJ12" s="89"/>
      <c r="BEK12" s="89"/>
      <c r="BEL12" s="89"/>
      <c r="BEM12" s="89"/>
      <c r="BEN12" s="89"/>
      <c r="BEO12" s="89"/>
      <c r="BEP12" s="89"/>
      <c r="BEQ12" s="89"/>
      <c r="BER12" s="89"/>
      <c r="BES12" s="89"/>
      <c r="BET12" s="89"/>
      <c r="BEU12" s="89"/>
      <c r="BEV12" s="89"/>
      <c r="BEW12" s="89"/>
      <c r="BEX12" s="89"/>
      <c r="BEY12" s="89"/>
      <c r="BEZ12" s="89"/>
      <c r="BFA12" s="89"/>
      <c r="BFB12" s="89"/>
      <c r="BFC12" s="89"/>
      <c r="BFD12" s="89"/>
      <c r="BFE12" s="89"/>
      <c r="BFF12" s="89"/>
      <c r="BFG12" s="89"/>
      <c r="BFH12" s="89"/>
      <c r="BFI12" s="89"/>
      <c r="BFJ12" s="89"/>
      <c r="BFK12" s="89"/>
      <c r="BFL12" s="89"/>
      <c r="BFM12" s="89"/>
      <c r="BFN12" s="89"/>
      <c r="BFO12" s="89"/>
      <c r="BFP12" s="89"/>
      <c r="BFQ12" s="89"/>
      <c r="BFR12" s="89"/>
      <c r="BFS12" s="89"/>
      <c r="BFT12" s="89"/>
      <c r="BFU12" s="89"/>
      <c r="BFV12" s="89"/>
      <c r="BFW12" s="89"/>
      <c r="BFX12" s="89"/>
      <c r="BFY12" s="89"/>
      <c r="BFZ12" s="89"/>
      <c r="BGA12" s="89"/>
      <c r="BGB12" s="89"/>
      <c r="BGC12" s="89"/>
      <c r="BGD12" s="89"/>
      <c r="BGE12" s="89"/>
      <c r="BGF12" s="89"/>
      <c r="BGG12" s="89"/>
      <c r="BGH12" s="89"/>
      <c r="BGI12" s="89"/>
      <c r="BGJ12" s="89"/>
      <c r="BGK12" s="89"/>
      <c r="BGL12" s="89"/>
      <c r="BGM12" s="89"/>
      <c r="BGN12" s="89"/>
      <c r="BGO12" s="89"/>
      <c r="BGP12" s="89"/>
      <c r="BGQ12" s="89"/>
      <c r="BGR12" s="89"/>
      <c r="BGS12" s="89"/>
      <c r="BGT12" s="89"/>
      <c r="BGU12" s="89"/>
      <c r="BGV12" s="89"/>
      <c r="BGW12" s="89"/>
      <c r="BGX12" s="89"/>
      <c r="BGY12" s="89"/>
      <c r="BGZ12" s="89"/>
      <c r="BHA12" s="89"/>
      <c r="BHB12" s="89"/>
      <c r="BHC12" s="89"/>
      <c r="BHD12" s="89"/>
      <c r="BHE12" s="89"/>
      <c r="BHF12" s="89"/>
      <c r="BHG12" s="89"/>
      <c r="BHH12" s="89"/>
      <c r="BHI12" s="89"/>
      <c r="BHJ12" s="89"/>
      <c r="BHK12" s="89"/>
      <c r="BHL12" s="89"/>
      <c r="BHM12" s="89"/>
      <c r="BHN12" s="89"/>
      <c r="BHO12" s="89"/>
      <c r="BHP12" s="89"/>
      <c r="BHQ12" s="89"/>
      <c r="BHR12" s="89"/>
      <c r="BHS12" s="89"/>
      <c r="BHT12" s="89"/>
      <c r="BHU12" s="89"/>
      <c r="BHV12" s="89"/>
      <c r="BHW12" s="89"/>
      <c r="BHX12" s="89"/>
      <c r="BHY12" s="89"/>
      <c r="BHZ12" s="89"/>
      <c r="BIA12" s="89"/>
      <c r="BIB12" s="89"/>
      <c r="BIC12" s="89"/>
      <c r="BID12" s="89"/>
      <c r="BIE12" s="89"/>
      <c r="BIF12" s="89"/>
      <c r="BIG12" s="89"/>
      <c r="BIH12" s="89"/>
      <c r="BII12" s="89"/>
      <c r="BIJ12" s="89"/>
      <c r="BIK12" s="89"/>
      <c r="BIL12" s="89"/>
      <c r="BIM12" s="89"/>
      <c r="BIN12" s="89"/>
      <c r="BIO12" s="89"/>
      <c r="BIP12" s="89"/>
      <c r="BIQ12" s="89"/>
      <c r="BIR12" s="89"/>
      <c r="BIS12" s="89"/>
      <c r="BIT12" s="89"/>
      <c r="BIU12" s="89"/>
      <c r="BIV12" s="89"/>
      <c r="BIW12" s="89"/>
      <c r="BIX12" s="89"/>
      <c r="BIY12" s="89"/>
      <c r="BIZ12" s="89"/>
      <c r="BJA12" s="89"/>
      <c r="BJB12" s="89"/>
      <c r="BJC12" s="89"/>
      <c r="BJD12" s="89"/>
      <c r="BJE12" s="89"/>
      <c r="BJF12" s="89"/>
      <c r="BJG12" s="89"/>
      <c r="BJH12" s="89"/>
      <c r="BJI12" s="89"/>
      <c r="BJJ12" s="89"/>
      <c r="BJK12" s="89"/>
      <c r="BJL12" s="89"/>
      <c r="BJM12" s="89"/>
      <c r="BJN12" s="89"/>
      <c r="BJO12" s="89"/>
      <c r="BJP12" s="89"/>
      <c r="BJQ12" s="89"/>
      <c r="BJR12" s="89"/>
      <c r="BJS12" s="89"/>
      <c r="BJT12" s="89"/>
      <c r="BJU12" s="89"/>
      <c r="BJV12" s="89"/>
      <c r="BJW12" s="89"/>
      <c r="BJX12" s="89"/>
      <c r="BJY12" s="89"/>
      <c r="BJZ12" s="89"/>
      <c r="BKA12" s="89"/>
      <c r="BKB12" s="89"/>
      <c r="BKC12" s="89"/>
      <c r="BKD12" s="89"/>
      <c r="BKE12" s="89"/>
      <c r="BKF12" s="89"/>
      <c r="BKG12" s="89"/>
      <c r="BKH12" s="89"/>
      <c r="BKI12" s="89"/>
      <c r="BKJ12" s="89"/>
      <c r="BKK12" s="89"/>
      <c r="BKL12" s="89"/>
      <c r="BKM12" s="89"/>
      <c r="BKN12" s="89"/>
      <c r="BKO12" s="89"/>
      <c r="BKP12" s="89"/>
      <c r="BKQ12" s="89"/>
      <c r="BKR12" s="89"/>
      <c r="BKS12" s="89"/>
      <c r="BKT12" s="89"/>
      <c r="BKU12" s="89"/>
      <c r="BKV12" s="89"/>
      <c r="BKW12" s="89"/>
      <c r="BKX12" s="89"/>
      <c r="BKY12" s="89"/>
      <c r="BKZ12" s="89"/>
      <c r="BLA12" s="89"/>
      <c r="BLB12" s="89"/>
      <c r="BLC12" s="89"/>
      <c r="BLD12" s="89"/>
      <c r="BLE12" s="89"/>
      <c r="BLF12" s="89"/>
      <c r="BLG12" s="89"/>
      <c r="BLH12" s="89"/>
      <c r="BLI12" s="89"/>
      <c r="BLJ12" s="89"/>
      <c r="BLK12" s="89"/>
      <c r="BLL12" s="89"/>
      <c r="BLM12" s="89"/>
      <c r="BLN12" s="89"/>
      <c r="BLO12" s="89"/>
      <c r="BLP12" s="89"/>
      <c r="BLQ12" s="89"/>
      <c r="BLR12" s="89"/>
      <c r="BLS12" s="89"/>
      <c r="BLT12" s="89"/>
      <c r="BLU12" s="89"/>
      <c r="BLV12" s="89"/>
      <c r="BLW12" s="89"/>
      <c r="BLX12" s="89"/>
      <c r="BLY12" s="89"/>
      <c r="BLZ12" s="89"/>
      <c r="BMA12" s="89"/>
      <c r="BMB12" s="89"/>
      <c r="BMC12" s="89"/>
      <c r="BMD12" s="89"/>
      <c r="BME12" s="89"/>
      <c r="BMF12" s="89"/>
      <c r="BMG12" s="89"/>
      <c r="BMH12" s="89"/>
      <c r="BMI12" s="89"/>
      <c r="BMJ12" s="89"/>
      <c r="BMK12" s="89"/>
      <c r="BML12" s="89"/>
      <c r="BMM12" s="89"/>
      <c r="BMN12" s="89"/>
      <c r="BMO12" s="89"/>
      <c r="BMP12" s="89"/>
      <c r="BMQ12" s="89"/>
      <c r="BMR12" s="89"/>
      <c r="BMS12" s="89"/>
      <c r="BMT12" s="89"/>
      <c r="BMU12" s="89"/>
      <c r="BMV12" s="89"/>
      <c r="BMW12" s="89"/>
      <c r="BMX12" s="89"/>
      <c r="BMY12" s="89"/>
      <c r="BMZ12" s="89"/>
      <c r="BNA12" s="89"/>
      <c r="BNB12" s="89"/>
      <c r="BNC12" s="89"/>
      <c r="BND12" s="89"/>
      <c r="BNE12" s="89"/>
      <c r="BNF12" s="89"/>
      <c r="BNG12" s="89"/>
      <c r="BNH12" s="89"/>
      <c r="BNI12" s="89"/>
      <c r="BNJ12" s="89"/>
      <c r="BNK12" s="89"/>
      <c r="BNL12" s="89"/>
      <c r="BNM12" s="89"/>
      <c r="BNN12" s="89"/>
      <c r="BNO12" s="89"/>
      <c r="BNP12" s="89"/>
      <c r="BNQ12" s="89"/>
      <c r="BNR12" s="89"/>
      <c r="BNS12" s="89"/>
      <c r="BNT12" s="89"/>
      <c r="BNU12" s="89"/>
      <c r="BNV12" s="89"/>
      <c r="BNW12" s="89"/>
      <c r="BNX12" s="89"/>
      <c r="BNY12" s="89"/>
      <c r="BNZ12" s="89"/>
      <c r="BOA12" s="89"/>
      <c r="BOB12" s="89"/>
      <c r="BOC12" s="89"/>
      <c r="BOD12" s="89"/>
      <c r="BOE12" s="89"/>
      <c r="BOF12" s="89"/>
      <c r="BOG12" s="89"/>
      <c r="BOH12" s="89"/>
      <c r="BOI12" s="89"/>
      <c r="BOJ12" s="89"/>
      <c r="BOK12" s="89"/>
      <c r="BOL12" s="89"/>
      <c r="BOM12" s="89"/>
      <c r="BON12" s="89"/>
      <c r="BOO12" s="89"/>
      <c r="BOP12" s="89"/>
      <c r="BOQ12" s="89"/>
      <c r="BOR12" s="89"/>
      <c r="BOS12" s="89"/>
      <c r="BOT12" s="89"/>
      <c r="BOU12" s="89"/>
      <c r="BOV12" s="89"/>
      <c r="BOW12" s="89"/>
      <c r="BOX12" s="89"/>
      <c r="BOY12" s="89"/>
      <c r="BOZ12" s="89"/>
      <c r="BPA12" s="89"/>
      <c r="BPB12" s="89"/>
      <c r="BPC12" s="89"/>
      <c r="BPD12" s="89"/>
      <c r="BPE12" s="89"/>
      <c r="BPF12" s="89"/>
      <c r="BPG12" s="89"/>
      <c r="BPH12" s="89"/>
      <c r="BPI12" s="89"/>
      <c r="BPJ12" s="89"/>
      <c r="BPK12" s="89"/>
      <c r="BPL12" s="89"/>
      <c r="BPM12" s="89"/>
      <c r="BPN12" s="89"/>
      <c r="BPO12" s="89"/>
      <c r="BPP12" s="89"/>
      <c r="BPQ12" s="89"/>
      <c r="BPR12" s="89"/>
      <c r="BPS12" s="89"/>
      <c r="BPT12" s="89"/>
      <c r="BPU12" s="89"/>
      <c r="BPV12" s="89"/>
      <c r="BPW12" s="89"/>
      <c r="BPX12" s="89"/>
      <c r="BPY12" s="89"/>
      <c r="BPZ12" s="89"/>
      <c r="BQA12" s="89"/>
      <c r="BQB12" s="89"/>
      <c r="BQC12" s="89"/>
      <c r="BQD12" s="89"/>
      <c r="BQE12" s="89"/>
      <c r="BQF12" s="89"/>
      <c r="BQG12" s="89"/>
      <c r="BQH12" s="89"/>
      <c r="BQI12" s="89"/>
      <c r="BQJ12" s="89"/>
      <c r="BQK12" s="89"/>
      <c r="BQL12" s="89"/>
      <c r="BQM12" s="89"/>
      <c r="BQN12" s="89"/>
      <c r="BQO12" s="89"/>
      <c r="BQP12" s="89"/>
      <c r="BQQ12" s="89"/>
      <c r="BQR12" s="89"/>
      <c r="BQS12" s="89"/>
      <c r="BQT12" s="89"/>
      <c r="BQU12" s="89"/>
      <c r="BQV12" s="89"/>
      <c r="BQW12" s="89"/>
      <c r="BQX12" s="89"/>
      <c r="BQY12" s="89"/>
      <c r="BQZ12" s="89"/>
      <c r="BRA12" s="89"/>
      <c r="BRB12" s="89"/>
      <c r="BRC12" s="89"/>
      <c r="BRD12" s="89"/>
      <c r="BRE12" s="89"/>
      <c r="BRF12" s="89"/>
      <c r="BRG12" s="89"/>
      <c r="BRH12" s="89"/>
      <c r="BRI12" s="89"/>
      <c r="BRJ12" s="89"/>
      <c r="BRK12" s="89"/>
      <c r="BRL12" s="89"/>
      <c r="BRM12" s="89"/>
      <c r="BRN12" s="89"/>
      <c r="BRO12" s="89"/>
      <c r="BRP12" s="89"/>
      <c r="BRQ12" s="89"/>
      <c r="BRR12" s="89"/>
      <c r="BRS12" s="89"/>
      <c r="BRT12" s="89"/>
      <c r="BRU12" s="89"/>
      <c r="BRV12" s="89"/>
      <c r="BRW12" s="89"/>
      <c r="BRX12" s="89"/>
      <c r="BRY12" s="89"/>
      <c r="BRZ12" s="89"/>
      <c r="BSA12" s="89"/>
      <c r="BSB12" s="89"/>
      <c r="BSC12" s="89"/>
      <c r="BSD12" s="89"/>
      <c r="BSE12" s="89"/>
      <c r="BSF12" s="89"/>
      <c r="BSG12" s="89"/>
      <c r="BSH12" s="89"/>
      <c r="BSI12" s="89"/>
      <c r="BSJ12" s="89"/>
      <c r="BSK12" s="89"/>
      <c r="BSL12" s="89"/>
      <c r="BSM12" s="89"/>
      <c r="BSN12" s="89"/>
      <c r="BSO12" s="89"/>
      <c r="BSP12" s="89"/>
      <c r="BSQ12" s="89"/>
      <c r="BSR12" s="89"/>
      <c r="BSS12" s="89"/>
      <c r="BST12" s="89"/>
      <c r="BSU12" s="89"/>
      <c r="BSV12" s="89"/>
      <c r="BSW12" s="89"/>
      <c r="BSX12" s="89"/>
      <c r="BSY12" s="89"/>
      <c r="BSZ12" s="89"/>
      <c r="BTA12" s="89"/>
      <c r="BTB12" s="89"/>
      <c r="BTC12" s="89"/>
      <c r="BTD12" s="89"/>
      <c r="BTE12" s="89"/>
      <c r="BTF12" s="89"/>
      <c r="BTG12" s="89"/>
      <c r="BTH12" s="89"/>
      <c r="BTI12" s="89"/>
      <c r="BTJ12" s="89"/>
      <c r="BTK12" s="89"/>
      <c r="BTL12" s="89"/>
      <c r="BTM12" s="89"/>
      <c r="BTN12" s="89"/>
      <c r="BTO12" s="89"/>
      <c r="BTP12" s="89"/>
      <c r="BTQ12" s="89"/>
      <c r="BTR12" s="89"/>
      <c r="BTS12" s="89"/>
      <c r="BTT12" s="89"/>
      <c r="BTU12" s="89"/>
      <c r="BTV12" s="89"/>
      <c r="BTW12" s="89"/>
      <c r="BTX12" s="89"/>
      <c r="BTY12" s="89"/>
      <c r="BTZ12" s="89"/>
      <c r="BUA12" s="89"/>
      <c r="BUB12" s="89"/>
      <c r="BUC12" s="89"/>
      <c r="BUD12" s="89"/>
      <c r="BUE12" s="89"/>
      <c r="BUF12" s="89"/>
      <c r="BUG12" s="89"/>
      <c r="BUH12" s="89"/>
      <c r="BUI12" s="89"/>
      <c r="BUJ12" s="89"/>
      <c r="BUK12" s="89"/>
      <c r="BUL12" s="89"/>
      <c r="BUM12" s="89"/>
      <c r="BUN12" s="89"/>
      <c r="BUO12" s="89"/>
      <c r="BUP12" s="89"/>
      <c r="BUQ12" s="89"/>
      <c r="BUR12" s="89"/>
      <c r="BUS12" s="89"/>
      <c r="BUT12" s="89"/>
      <c r="BUU12" s="89"/>
      <c r="BUV12" s="89"/>
      <c r="BUW12" s="89"/>
      <c r="BUX12" s="89"/>
      <c r="BUY12" s="89"/>
      <c r="BUZ12" s="89"/>
      <c r="BVA12" s="89"/>
      <c r="BVB12" s="89"/>
      <c r="BVC12" s="89"/>
      <c r="BVD12" s="89"/>
      <c r="BVE12" s="89"/>
      <c r="BVF12" s="89"/>
      <c r="BVG12" s="89"/>
      <c r="BVH12" s="89"/>
      <c r="BVI12" s="89"/>
      <c r="BVJ12" s="89"/>
      <c r="BVK12" s="89"/>
      <c r="BVL12" s="89"/>
      <c r="BVM12" s="89"/>
      <c r="BVN12" s="89"/>
      <c r="BVO12" s="89"/>
      <c r="BVP12" s="89"/>
      <c r="BVQ12" s="89"/>
      <c r="BVR12" s="89"/>
      <c r="BVS12" s="89"/>
      <c r="BVT12" s="89"/>
      <c r="BVU12" s="89"/>
      <c r="BVV12" s="89"/>
      <c r="BVW12" s="89"/>
      <c r="BVX12" s="89"/>
      <c r="BVY12" s="89"/>
      <c r="BVZ12" s="89"/>
      <c r="BWA12" s="89"/>
      <c r="BWB12" s="89"/>
      <c r="BWC12" s="89"/>
      <c r="BWD12" s="89"/>
      <c r="BWE12" s="89"/>
      <c r="BWF12" s="89"/>
      <c r="BWG12" s="89"/>
      <c r="BWH12" s="89"/>
      <c r="BWI12" s="89"/>
      <c r="BWJ12" s="89"/>
      <c r="BWK12" s="89"/>
      <c r="BWL12" s="89"/>
      <c r="BWM12" s="89"/>
      <c r="BWN12" s="89"/>
      <c r="BWO12" s="89"/>
      <c r="BWP12" s="89"/>
      <c r="BWQ12" s="89"/>
      <c r="BWR12" s="89"/>
      <c r="BWS12" s="89"/>
      <c r="BWT12" s="89"/>
      <c r="BWU12" s="89"/>
      <c r="BWV12" s="89"/>
      <c r="BWW12" s="89"/>
      <c r="BWX12" s="89"/>
      <c r="BWY12" s="89"/>
      <c r="BWZ12" s="89"/>
      <c r="BXA12" s="89"/>
      <c r="BXB12" s="89"/>
      <c r="BXC12" s="89"/>
      <c r="BXD12" s="89"/>
      <c r="BXE12" s="89"/>
      <c r="BXF12" s="89"/>
      <c r="BXG12" s="89"/>
      <c r="BXH12" s="89"/>
      <c r="BXI12" s="89"/>
      <c r="BXJ12" s="89"/>
      <c r="BXK12" s="89"/>
      <c r="BXL12" s="89"/>
      <c r="BXM12" s="89"/>
      <c r="BXN12" s="89"/>
      <c r="BXO12" s="89"/>
      <c r="BXP12" s="89"/>
      <c r="BXQ12" s="89"/>
      <c r="BXR12" s="89"/>
      <c r="BXS12" s="89"/>
      <c r="BXT12" s="89"/>
      <c r="BXU12" s="89"/>
      <c r="BXV12" s="89"/>
      <c r="BXW12" s="89"/>
      <c r="BXX12" s="89"/>
      <c r="BXY12" s="89"/>
      <c r="BXZ12" s="89"/>
      <c r="BYA12" s="89"/>
      <c r="BYB12" s="89"/>
      <c r="BYC12" s="89"/>
      <c r="BYD12" s="89"/>
      <c r="BYE12" s="89"/>
      <c r="BYF12" s="89"/>
      <c r="BYG12" s="89"/>
      <c r="BYH12" s="89"/>
      <c r="BYI12" s="89"/>
      <c r="BYJ12" s="89"/>
      <c r="BYK12" s="89"/>
      <c r="BYL12" s="89"/>
      <c r="BYM12" s="89"/>
      <c r="BYN12" s="89"/>
      <c r="BYO12" s="89"/>
      <c r="BYP12" s="89"/>
      <c r="BYQ12" s="89"/>
      <c r="BYR12" s="89"/>
      <c r="BYS12" s="89"/>
      <c r="BYT12" s="89"/>
      <c r="BYU12" s="89"/>
      <c r="BYV12" s="89"/>
      <c r="BYW12" s="89"/>
      <c r="BYX12" s="89"/>
      <c r="BYY12" s="89"/>
      <c r="BYZ12" s="89"/>
      <c r="BZA12" s="89"/>
      <c r="BZB12" s="89"/>
      <c r="BZC12" s="89"/>
      <c r="BZD12" s="89"/>
      <c r="BZE12" s="89"/>
      <c r="BZF12" s="89"/>
      <c r="BZG12" s="89"/>
      <c r="BZH12" s="89"/>
      <c r="BZI12" s="89"/>
      <c r="BZJ12" s="89"/>
      <c r="BZK12" s="89"/>
      <c r="BZL12" s="89"/>
      <c r="BZM12" s="89"/>
      <c r="BZN12" s="89"/>
      <c r="BZO12" s="89"/>
      <c r="BZP12" s="89"/>
      <c r="BZQ12" s="89"/>
      <c r="BZR12" s="89"/>
      <c r="BZS12" s="89"/>
      <c r="BZT12" s="89"/>
      <c r="BZU12" s="89"/>
      <c r="BZV12" s="89"/>
      <c r="BZW12" s="89"/>
      <c r="BZX12" s="89"/>
      <c r="BZY12" s="89"/>
      <c r="BZZ12" s="89"/>
      <c r="CAA12" s="89"/>
      <c r="CAB12" s="89"/>
      <c r="CAC12" s="89"/>
      <c r="CAD12" s="89"/>
      <c r="CAE12" s="89"/>
      <c r="CAF12" s="89"/>
      <c r="CAG12" s="89"/>
      <c r="CAH12" s="89"/>
      <c r="CAI12" s="89"/>
      <c r="CAJ12" s="89"/>
      <c r="CAK12" s="89"/>
      <c r="CAL12" s="89"/>
      <c r="CAM12" s="89"/>
      <c r="CAN12" s="89"/>
      <c r="CAO12" s="89"/>
      <c r="CAP12" s="89"/>
      <c r="CAQ12" s="89"/>
      <c r="CAR12" s="89"/>
      <c r="CAS12" s="89"/>
      <c r="CAT12" s="89"/>
      <c r="CAU12" s="89"/>
      <c r="CAV12" s="89"/>
      <c r="CAW12" s="89"/>
      <c r="CAX12" s="89"/>
      <c r="CAY12" s="89"/>
      <c r="CAZ12" s="89"/>
      <c r="CBA12" s="89"/>
      <c r="CBB12" s="89"/>
      <c r="CBC12" s="89"/>
      <c r="CBD12" s="89"/>
      <c r="CBE12" s="89"/>
      <c r="CBF12" s="89"/>
      <c r="CBG12" s="89"/>
      <c r="CBH12" s="89"/>
      <c r="CBI12" s="89"/>
      <c r="CBJ12" s="89"/>
      <c r="CBK12" s="89"/>
      <c r="CBL12" s="89"/>
      <c r="CBM12" s="89"/>
      <c r="CBN12" s="89"/>
      <c r="CBO12" s="89"/>
      <c r="CBP12" s="89"/>
      <c r="CBQ12" s="89"/>
      <c r="CBR12" s="89"/>
      <c r="CBS12" s="89"/>
      <c r="CBT12" s="89"/>
      <c r="CBU12" s="89"/>
      <c r="CBV12" s="89"/>
      <c r="CBW12" s="89"/>
      <c r="CBX12" s="89"/>
      <c r="CBY12" s="89"/>
      <c r="CBZ12" s="89"/>
      <c r="CCA12" s="89"/>
      <c r="CCB12" s="89"/>
      <c r="CCC12" s="89"/>
      <c r="CCD12" s="89"/>
      <c r="CCE12" s="89"/>
      <c r="CCF12" s="89"/>
      <c r="CCG12" s="89"/>
      <c r="CCH12" s="89"/>
      <c r="CCI12" s="89"/>
      <c r="CCJ12" s="89"/>
      <c r="CCK12" s="89"/>
      <c r="CCL12" s="89"/>
      <c r="CCM12" s="89"/>
      <c r="CCN12" s="89"/>
      <c r="CCO12" s="89"/>
      <c r="CCP12" s="89"/>
      <c r="CCQ12" s="89"/>
      <c r="CCR12" s="89"/>
      <c r="CCS12" s="89"/>
      <c r="CCT12" s="89"/>
      <c r="CCU12" s="89"/>
      <c r="CCV12" s="89"/>
      <c r="CCW12" s="89"/>
      <c r="CCX12" s="89"/>
      <c r="CCY12" s="89"/>
      <c r="CCZ12" s="89"/>
      <c r="CDA12" s="89"/>
      <c r="CDB12" s="89"/>
      <c r="CDC12" s="89"/>
      <c r="CDD12" s="89"/>
      <c r="CDE12" s="89"/>
      <c r="CDF12" s="89"/>
      <c r="CDG12" s="89"/>
      <c r="CDH12" s="89"/>
      <c r="CDI12" s="89"/>
      <c r="CDJ12" s="89"/>
      <c r="CDK12" s="89"/>
      <c r="CDL12" s="89"/>
      <c r="CDM12" s="89"/>
      <c r="CDN12" s="89"/>
      <c r="CDO12" s="89"/>
      <c r="CDP12" s="89"/>
      <c r="CDQ12" s="89"/>
      <c r="CDR12" s="89"/>
      <c r="CDS12" s="89"/>
      <c r="CDT12" s="89"/>
      <c r="CDU12" s="89"/>
      <c r="CDV12" s="89"/>
      <c r="CDW12" s="89"/>
      <c r="CDX12" s="89"/>
      <c r="CDY12" s="89"/>
      <c r="CDZ12" s="89"/>
      <c r="CEA12" s="89"/>
      <c r="CEB12" s="89"/>
      <c r="CEC12" s="89"/>
      <c r="CED12" s="89"/>
      <c r="CEE12" s="89"/>
      <c r="CEF12" s="89"/>
      <c r="CEG12" s="89"/>
      <c r="CEH12" s="89"/>
      <c r="CEI12" s="89"/>
      <c r="CEJ12" s="89"/>
      <c r="CEK12" s="89"/>
      <c r="CEL12" s="89"/>
      <c r="CEM12" s="89"/>
      <c r="CEN12" s="89"/>
      <c r="CEO12" s="89"/>
      <c r="CEP12" s="89"/>
      <c r="CEQ12" s="89"/>
      <c r="CER12" s="89"/>
      <c r="CES12" s="89"/>
      <c r="CET12" s="89"/>
      <c r="CEU12" s="89"/>
      <c r="CEV12" s="89"/>
      <c r="CEW12" s="89"/>
      <c r="CEX12" s="89"/>
      <c r="CEY12" s="89"/>
      <c r="CEZ12" s="89"/>
      <c r="CFA12" s="89"/>
      <c r="CFB12" s="89"/>
      <c r="CFC12" s="89"/>
      <c r="CFD12" s="89"/>
      <c r="CFE12" s="89"/>
      <c r="CFF12" s="89"/>
      <c r="CFG12" s="89"/>
      <c r="CFH12" s="89"/>
      <c r="CFI12" s="89"/>
      <c r="CFJ12" s="89"/>
      <c r="CFK12" s="89"/>
      <c r="CFL12" s="89"/>
      <c r="CFM12" s="89"/>
      <c r="CFN12" s="89"/>
      <c r="CFO12" s="89"/>
      <c r="CFP12" s="89"/>
      <c r="CFQ12" s="89"/>
      <c r="CFR12" s="89"/>
      <c r="CFS12" s="89"/>
      <c r="CFT12" s="89"/>
      <c r="CFU12" s="89"/>
      <c r="CFV12" s="89"/>
      <c r="CFW12" s="89"/>
      <c r="CFX12" s="89"/>
      <c r="CFY12" s="89"/>
      <c r="CFZ12" s="89"/>
      <c r="CGA12" s="89"/>
      <c r="CGB12" s="89"/>
      <c r="CGC12" s="89"/>
      <c r="CGD12" s="89"/>
      <c r="CGE12" s="89"/>
      <c r="CGF12" s="89"/>
      <c r="CGG12" s="89"/>
      <c r="CGH12" s="89"/>
      <c r="CGI12" s="89"/>
      <c r="CGJ12" s="89"/>
      <c r="CGK12" s="89"/>
      <c r="CGL12" s="89"/>
      <c r="CGM12" s="89"/>
      <c r="CGN12" s="89"/>
      <c r="CGO12" s="89"/>
      <c r="CGP12" s="89"/>
      <c r="CGQ12" s="89"/>
      <c r="CGR12" s="89"/>
      <c r="CGS12" s="89"/>
      <c r="CGT12" s="89"/>
      <c r="CGU12" s="89"/>
      <c r="CGV12" s="89"/>
      <c r="CGW12" s="89"/>
      <c r="CGX12" s="89"/>
      <c r="CGY12" s="89"/>
      <c r="CGZ12" s="89"/>
      <c r="CHA12" s="89"/>
      <c r="CHB12" s="89"/>
      <c r="CHC12" s="89"/>
      <c r="CHD12" s="89"/>
      <c r="CHE12" s="89"/>
      <c r="CHF12" s="89"/>
      <c r="CHG12" s="89"/>
      <c r="CHH12" s="89"/>
      <c r="CHI12" s="89"/>
      <c r="CHJ12" s="89"/>
      <c r="CHK12" s="89"/>
      <c r="CHL12" s="89"/>
      <c r="CHM12" s="89"/>
      <c r="CHN12" s="89"/>
      <c r="CHO12" s="89"/>
      <c r="CHP12" s="89"/>
      <c r="CHQ12" s="89"/>
      <c r="CHR12" s="89"/>
      <c r="CHS12" s="89"/>
      <c r="CHT12" s="89"/>
      <c r="CHU12" s="89"/>
      <c r="CHV12" s="89"/>
      <c r="CHW12" s="89"/>
      <c r="CHX12" s="89"/>
      <c r="CHY12" s="89"/>
      <c r="CHZ12" s="89"/>
      <c r="CIA12" s="89"/>
      <c r="CIB12" s="89"/>
      <c r="CIC12" s="89"/>
      <c r="CID12" s="89"/>
      <c r="CIE12" s="89"/>
      <c r="CIF12" s="89"/>
      <c r="CIG12" s="89"/>
      <c r="CIH12" s="89"/>
      <c r="CII12" s="89"/>
      <c r="CIJ12" s="89"/>
      <c r="CIK12" s="89"/>
      <c r="CIL12" s="89"/>
      <c r="CIM12" s="89"/>
      <c r="CIN12" s="89"/>
      <c r="CIO12" s="89"/>
      <c r="CIP12" s="89"/>
      <c r="CIQ12" s="89"/>
      <c r="CIR12" s="89"/>
      <c r="CIS12" s="89"/>
      <c r="CIT12" s="89"/>
      <c r="CIU12" s="89"/>
      <c r="CIV12" s="89"/>
      <c r="CIW12" s="89"/>
      <c r="CIX12" s="89"/>
      <c r="CIY12" s="89"/>
      <c r="CIZ12" s="89"/>
      <c r="CJA12" s="89"/>
      <c r="CJB12" s="89"/>
      <c r="CJC12" s="89"/>
      <c r="CJD12" s="89"/>
      <c r="CJE12" s="89"/>
      <c r="CJF12" s="89"/>
      <c r="CJG12" s="89"/>
      <c r="CJH12" s="89"/>
      <c r="CJI12" s="89"/>
      <c r="CJJ12" s="89"/>
      <c r="CJK12" s="89"/>
      <c r="CJL12" s="89"/>
      <c r="CJM12" s="89"/>
      <c r="CJN12" s="89"/>
      <c r="CJO12" s="89"/>
      <c r="CJP12" s="89"/>
      <c r="CJQ12" s="89"/>
      <c r="CJR12" s="89"/>
      <c r="CJS12" s="89"/>
      <c r="CJT12" s="89"/>
      <c r="CJU12" s="89"/>
      <c r="CJV12" s="89"/>
      <c r="CJW12" s="89"/>
      <c r="CJX12" s="89"/>
      <c r="CJY12" s="89"/>
      <c r="CJZ12" s="89"/>
      <c r="CKA12" s="89"/>
      <c r="CKB12" s="89"/>
      <c r="CKC12" s="89"/>
      <c r="CKD12" s="89"/>
      <c r="CKE12" s="89"/>
      <c r="CKF12" s="89"/>
      <c r="CKG12" s="89"/>
      <c r="CKH12" s="89"/>
      <c r="CKI12" s="89"/>
      <c r="CKJ12" s="89"/>
      <c r="CKK12" s="89"/>
      <c r="CKL12" s="89"/>
      <c r="CKM12" s="89"/>
      <c r="CKN12" s="89"/>
      <c r="CKO12" s="89"/>
      <c r="CKP12" s="89"/>
      <c r="CKQ12" s="89"/>
      <c r="CKR12" s="89"/>
      <c r="CKS12" s="89"/>
      <c r="CKT12" s="89"/>
      <c r="CKU12" s="89"/>
      <c r="CKV12" s="89"/>
      <c r="CKW12" s="89"/>
      <c r="CKX12" s="89"/>
      <c r="CKY12" s="89"/>
      <c r="CKZ12" s="89"/>
      <c r="CLA12" s="89"/>
      <c r="CLB12" s="89"/>
      <c r="CLC12" s="89"/>
      <c r="CLD12" s="89"/>
      <c r="CLE12" s="89"/>
      <c r="CLF12" s="89"/>
      <c r="CLG12" s="89"/>
      <c r="CLH12" s="89"/>
      <c r="CLI12" s="89"/>
      <c r="CLJ12" s="89"/>
      <c r="CLK12" s="89"/>
      <c r="CLL12" s="89"/>
      <c r="CLM12" s="89"/>
      <c r="CLN12" s="89"/>
      <c r="CLO12" s="89"/>
      <c r="CLP12" s="89"/>
      <c r="CLQ12" s="89"/>
      <c r="CLR12" s="89"/>
      <c r="CLS12" s="89"/>
      <c r="CLT12" s="89"/>
      <c r="CLU12" s="89"/>
      <c r="CLV12" s="89"/>
      <c r="CLW12" s="89"/>
      <c r="CLX12" s="89"/>
      <c r="CLY12" s="89"/>
      <c r="CLZ12" s="89"/>
      <c r="CMA12" s="89"/>
      <c r="CMB12" s="89"/>
      <c r="CMC12" s="89"/>
      <c r="CMD12" s="89"/>
      <c r="CME12" s="89"/>
      <c r="CMF12" s="89"/>
      <c r="CMG12" s="89"/>
      <c r="CMH12" s="89"/>
      <c r="CMI12" s="89"/>
      <c r="CMJ12" s="89"/>
      <c r="CMK12" s="89"/>
      <c r="CML12" s="89"/>
      <c r="CMM12" s="89"/>
      <c r="CMN12" s="89"/>
      <c r="CMO12" s="89"/>
      <c r="CMP12" s="89"/>
      <c r="CMQ12" s="89"/>
      <c r="CMR12" s="89"/>
      <c r="CMS12" s="89"/>
      <c r="CMT12" s="89"/>
      <c r="CMU12" s="89"/>
      <c r="CMV12" s="89"/>
      <c r="CMW12" s="89"/>
      <c r="CMX12" s="89"/>
      <c r="CMY12" s="89"/>
      <c r="CMZ12" s="89"/>
      <c r="CNA12" s="89"/>
      <c r="CNB12" s="89"/>
      <c r="CNC12" s="89"/>
      <c r="CND12" s="89"/>
      <c r="CNE12" s="89"/>
      <c r="CNF12" s="89"/>
      <c r="CNG12" s="89"/>
      <c r="CNH12" s="89"/>
      <c r="CNI12" s="89"/>
      <c r="CNJ12" s="89"/>
      <c r="CNK12" s="89"/>
      <c r="CNL12" s="89"/>
      <c r="CNM12" s="89"/>
      <c r="CNN12" s="89"/>
      <c r="CNO12" s="89"/>
      <c r="CNP12" s="89"/>
      <c r="CNQ12" s="89"/>
      <c r="CNR12" s="89"/>
      <c r="CNS12" s="89"/>
      <c r="CNT12" s="89"/>
      <c r="CNU12" s="89"/>
      <c r="CNV12" s="89"/>
      <c r="CNW12" s="89"/>
      <c r="CNX12" s="89"/>
      <c r="CNY12" s="89"/>
      <c r="CNZ12" s="89"/>
      <c r="COA12" s="89"/>
      <c r="COB12" s="89"/>
      <c r="COC12" s="89"/>
      <c r="COD12" s="89"/>
      <c r="COE12" s="89"/>
      <c r="COF12" s="89"/>
      <c r="COG12" s="89"/>
      <c r="COH12" s="89"/>
      <c r="COI12" s="89"/>
      <c r="COJ12" s="89"/>
      <c r="COK12" s="89"/>
      <c r="COL12" s="89"/>
      <c r="COM12" s="89"/>
      <c r="CON12" s="89"/>
      <c r="COO12" s="89"/>
      <c r="COP12" s="89"/>
      <c r="COQ12" s="89"/>
      <c r="COR12" s="89"/>
      <c r="COS12" s="89"/>
      <c r="COT12" s="89"/>
      <c r="COU12" s="89"/>
      <c r="COV12" s="89"/>
      <c r="COW12" s="89"/>
      <c r="COX12" s="89"/>
      <c r="COY12" s="89"/>
      <c r="COZ12" s="89"/>
      <c r="CPA12" s="89"/>
      <c r="CPB12" s="89"/>
      <c r="CPC12" s="89"/>
      <c r="CPD12" s="89"/>
      <c r="CPE12" s="89"/>
      <c r="CPF12" s="89"/>
      <c r="CPG12" s="89"/>
      <c r="CPH12" s="89"/>
      <c r="CPI12" s="89"/>
      <c r="CPJ12" s="89"/>
      <c r="CPK12" s="89"/>
      <c r="CPL12" s="89"/>
      <c r="CPM12" s="89"/>
      <c r="CPN12" s="89"/>
      <c r="CPO12" s="89"/>
      <c r="CPP12" s="89"/>
      <c r="CPQ12" s="89"/>
      <c r="CPR12" s="89"/>
      <c r="CPS12" s="89"/>
      <c r="CPT12" s="89"/>
      <c r="CPU12" s="89"/>
      <c r="CPV12" s="89"/>
      <c r="CPW12" s="89"/>
      <c r="CPX12" s="89"/>
      <c r="CPY12" s="89"/>
      <c r="CPZ12" s="89"/>
      <c r="CQA12" s="89"/>
      <c r="CQB12" s="89"/>
      <c r="CQC12" s="89"/>
      <c r="CQD12" s="89"/>
      <c r="CQE12" s="89"/>
      <c r="CQF12" s="89"/>
      <c r="CQG12" s="89"/>
      <c r="CQH12" s="89"/>
      <c r="CQI12" s="89"/>
      <c r="CQJ12" s="89"/>
      <c r="CQK12" s="89"/>
      <c r="CQL12" s="89"/>
      <c r="CQM12" s="89"/>
      <c r="CQN12" s="89"/>
      <c r="CQO12" s="89"/>
      <c r="CQP12" s="89"/>
      <c r="CQQ12" s="89"/>
      <c r="CQR12" s="89"/>
      <c r="CQS12" s="89"/>
      <c r="CQT12" s="89"/>
      <c r="CQU12" s="89"/>
      <c r="CQV12" s="89"/>
      <c r="CQW12" s="89"/>
      <c r="CQX12" s="89"/>
      <c r="CQY12" s="89"/>
      <c r="CQZ12" s="89"/>
      <c r="CRA12" s="89"/>
      <c r="CRB12" s="89"/>
      <c r="CRC12" s="89"/>
      <c r="CRD12" s="89"/>
      <c r="CRE12" s="89"/>
      <c r="CRF12" s="89"/>
      <c r="CRG12" s="89"/>
      <c r="CRH12" s="89"/>
      <c r="CRI12" s="89"/>
      <c r="CRJ12" s="89"/>
      <c r="CRK12" s="89"/>
      <c r="CRL12" s="89"/>
      <c r="CRM12" s="89"/>
      <c r="CRN12" s="89"/>
      <c r="CRO12" s="89"/>
      <c r="CRP12" s="89"/>
      <c r="CRQ12" s="89"/>
      <c r="CRR12" s="89"/>
      <c r="CRS12" s="89"/>
      <c r="CRT12" s="89"/>
      <c r="CRU12" s="89"/>
      <c r="CRV12" s="89"/>
      <c r="CRW12" s="89"/>
      <c r="CRX12" s="89"/>
      <c r="CRY12" s="89"/>
      <c r="CRZ12" s="89"/>
      <c r="CSA12" s="89"/>
      <c r="CSB12" s="89"/>
      <c r="CSC12" s="89"/>
      <c r="CSD12" s="89"/>
      <c r="CSE12" s="89"/>
      <c r="CSF12" s="89"/>
      <c r="CSG12" s="89"/>
      <c r="CSH12" s="89"/>
      <c r="CSI12" s="89"/>
      <c r="CSJ12" s="89"/>
      <c r="CSK12" s="89"/>
      <c r="CSL12" s="89"/>
      <c r="CSM12" s="89"/>
      <c r="CSN12" s="89"/>
      <c r="CSO12" s="89"/>
      <c r="CSP12" s="89"/>
      <c r="CSQ12" s="89"/>
      <c r="CSR12" s="89"/>
      <c r="CSS12" s="89"/>
      <c r="CST12" s="89"/>
      <c r="CSU12" s="89"/>
      <c r="CSV12" s="89"/>
      <c r="CSW12" s="89"/>
      <c r="CSX12" s="89"/>
      <c r="CSY12" s="89"/>
      <c r="CSZ12" s="89"/>
      <c r="CTA12" s="89"/>
      <c r="CTB12" s="89"/>
      <c r="CTC12" s="89"/>
      <c r="CTD12" s="89"/>
      <c r="CTE12" s="89"/>
      <c r="CTF12" s="89"/>
      <c r="CTG12" s="89"/>
      <c r="CTH12" s="89"/>
      <c r="CTI12" s="89"/>
      <c r="CTJ12" s="89"/>
      <c r="CTK12" s="89"/>
      <c r="CTL12" s="89"/>
      <c r="CTM12" s="89"/>
      <c r="CTN12" s="89"/>
      <c r="CTO12" s="89"/>
      <c r="CTP12" s="89"/>
      <c r="CTQ12" s="89"/>
      <c r="CTR12" s="89"/>
      <c r="CTS12" s="89"/>
      <c r="CTT12" s="89"/>
      <c r="CTU12" s="89"/>
      <c r="CTV12" s="89"/>
      <c r="CTW12" s="89"/>
      <c r="CTX12" s="89"/>
      <c r="CTY12" s="89"/>
      <c r="CTZ12" s="89"/>
      <c r="CUA12" s="89"/>
      <c r="CUB12" s="89"/>
      <c r="CUC12" s="89"/>
      <c r="CUD12" s="89"/>
      <c r="CUE12" s="89"/>
      <c r="CUF12" s="89"/>
      <c r="CUG12" s="89"/>
      <c r="CUH12" s="89"/>
      <c r="CUI12" s="89"/>
      <c r="CUJ12" s="89"/>
      <c r="CUK12" s="89"/>
      <c r="CUL12" s="89"/>
      <c r="CUM12" s="89"/>
      <c r="CUN12" s="89"/>
      <c r="CUO12" s="89"/>
      <c r="CUP12" s="89"/>
      <c r="CUQ12" s="89"/>
      <c r="CUR12" s="89"/>
      <c r="CUS12" s="89"/>
      <c r="CUT12" s="89"/>
      <c r="CUU12" s="89"/>
      <c r="CUV12" s="89"/>
      <c r="CUW12" s="89"/>
      <c r="CUX12" s="89"/>
      <c r="CUY12" s="89"/>
      <c r="CUZ12" s="89"/>
      <c r="CVA12" s="89"/>
      <c r="CVB12" s="89"/>
      <c r="CVC12" s="89"/>
      <c r="CVD12" s="89"/>
      <c r="CVE12" s="89"/>
      <c r="CVF12" s="89"/>
      <c r="CVG12" s="89"/>
      <c r="CVH12" s="89"/>
      <c r="CVI12" s="89"/>
      <c r="CVJ12" s="89"/>
      <c r="CVK12" s="89"/>
      <c r="CVL12" s="89"/>
      <c r="CVM12" s="89"/>
      <c r="CVN12" s="89"/>
      <c r="CVO12" s="89"/>
      <c r="CVP12" s="89"/>
      <c r="CVQ12" s="89"/>
      <c r="CVR12" s="89"/>
      <c r="CVS12" s="89"/>
      <c r="CVT12" s="89"/>
      <c r="CVU12" s="89"/>
      <c r="CVV12" s="89"/>
      <c r="CVW12" s="89"/>
      <c r="CVX12" s="89"/>
      <c r="CVY12" s="89"/>
      <c r="CVZ12" s="89"/>
      <c r="CWA12" s="89"/>
      <c r="CWB12" s="89"/>
      <c r="CWC12" s="89"/>
      <c r="CWD12" s="89"/>
      <c r="CWE12" s="89"/>
      <c r="CWF12" s="89"/>
      <c r="CWG12" s="89"/>
      <c r="CWH12" s="89"/>
      <c r="CWI12" s="89"/>
      <c r="CWJ12" s="89"/>
      <c r="CWK12" s="89"/>
      <c r="CWL12" s="89"/>
      <c r="CWM12" s="89"/>
      <c r="CWN12" s="89"/>
      <c r="CWO12" s="89"/>
      <c r="CWP12" s="89"/>
      <c r="CWQ12" s="89"/>
      <c r="CWR12" s="89"/>
      <c r="CWS12" s="89"/>
      <c r="CWT12" s="89"/>
      <c r="CWU12" s="89"/>
      <c r="CWV12" s="89"/>
      <c r="CWW12" s="89"/>
      <c r="CWX12" s="89"/>
      <c r="CWY12" s="89"/>
      <c r="CWZ12" s="89"/>
      <c r="CXA12" s="89"/>
      <c r="CXB12" s="89"/>
      <c r="CXC12" s="89"/>
      <c r="CXD12" s="89"/>
      <c r="CXE12" s="89"/>
      <c r="CXF12" s="89"/>
      <c r="CXG12" s="89"/>
      <c r="CXH12" s="89"/>
      <c r="CXI12" s="89"/>
      <c r="CXJ12" s="89"/>
      <c r="CXK12" s="89"/>
      <c r="CXL12" s="89"/>
      <c r="CXM12" s="89"/>
      <c r="CXN12" s="89"/>
      <c r="CXO12" s="89"/>
      <c r="CXP12" s="89"/>
      <c r="CXQ12" s="89"/>
      <c r="CXR12" s="89"/>
      <c r="CXS12" s="89"/>
      <c r="CXT12" s="89"/>
      <c r="CXU12" s="89"/>
      <c r="CXV12" s="89"/>
      <c r="CXW12" s="89"/>
      <c r="CXX12" s="89"/>
      <c r="CXY12" s="89"/>
      <c r="CXZ12" s="89"/>
      <c r="CYA12" s="89"/>
      <c r="CYB12" s="89"/>
      <c r="CYC12" s="89"/>
      <c r="CYD12" s="89"/>
      <c r="CYE12" s="89"/>
      <c r="CYF12" s="89"/>
      <c r="CYG12" s="89"/>
      <c r="CYH12" s="89"/>
      <c r="CYI12" s="89"/>
      <c r="CYJ12" s="89"/>
      <c r="CYK12" s="89"/>
      <c r="CYL12" s="89"/>
      <c r="CYM12" s="89"/>
      <c r="CYN12" s="89"/>
      <c r="CYO12" s="89"/>
      <c r="CYP12" s="89"/>
      <c r="CYQ12" s="89"/>
      <c r="CYR12" s="89"/>
      <c r="CYS12" s="89"/>
      <c r="CYT12" s="89"/>
      <c r="CYU12" s="89"/>
      <c r="CYV12" s="89"/>
      <c r="CYW12" s="89"/>
      <c r="CYX12" s="89"/>
      <c r="CYY12" s="89"/>
      <c r="CYZ12" s="89"/>
      <c r="CZA12" s="89"/>
      <c r="CZB12" s="89"/>
      <c r="CZC12" s="89"/>
      <c r="CZD12" s="89"/>
      <c r="CZE12" s="89"/>
      <c r="CZF12" s="89"/>
      <c r="CZG12" s="89"/>
      <c r="CZH12" s="89"/>
      <c r="CZI12" s="89"/>
      <c r="CZJ12" s="89"/>
      <c r="CZK12" s="89"/>
      <c r="CZL12" s="89"/>
      <c r="CZM12" s="89"/>
      <c r="CZN12" s="89"/>
      <c r="CZO12" s="89"/>
      <c r="CZP12" s="89"/>
      <c r="CZQ12" s="89"/>
      <c r="CZR12" s="89"/>
      <c r="CZS12" s="89"/>
      <c r="CZT12" s="89"/>
      <c r="CZU12" s="89"/>
      <c r="CZV12" s="89"/>
      <c r="CZW12" s="89"/>
      <c r="CZX12" s="89"/>
      <c r="CZY12" s="89"/>
      <c r="CZZ12" s="89"/>
      <c r="DAA12" s="89"/>
      <c r="DAB12" s="89"/>
      <c r="DAC12" s="89"/>
      <c r="DAD12" s="89"/>
      <c r="DAE12" s="89"/>
      <c r="DAF12" s="89"/>
      <c r="DAG12" s="89"/>
      <c r="DAH12" s="89"/>
      <c r="DAI12" s="89"/>
      <c r="DAJ12" s="89"/>
      <c r="DAK12" s="89"/>
      <c r="DAL12" s="89"/>
      <c r="DAM12" s="89"/>
      <c r="DAN12" s="89"/>
      <c r="DAO12" s="89"/>
      <c r="DAP12" s="89"/>
      <c r="DAQ12" s="89"/>
      <c r="DAR12" s="89"/>
      <c r="DAS12" s="89"/>
      <c r="DAT12" s="89"/>
      <c r="DAU12" s="89"/>
      <c r="DAV12" s="89"/>
      <c r="DAW12" s="89"/>
      <c r="DAX12" s="89"/>
      <c r="DAY12" s="89"/>
      <c r="DAZ12" s="89"/>
      <c r="DBA12" s="89"/>
      <c r="DBB12" s="89"/>
      <c r="DBC12" s="89"/>
      <c r="DBD12" s="89"/>
      <c r="DBE12" s="89"/>
      <c r="DBF12" s="89"/>
      <c r="DBG12" s="89"/>
      <c r="DBH12" s="89"/>
      <c r="DBI12" s="89"/>
      <c r="DBJ12" s="89"/>
      <c r="DBK12" s="89"/>
      <c r="DBL12" s="89"/>
      <c r="DBM12" s="89"/>
      <c r="DBN12" s="89"/>
      <c r="DBO12" s="89"/>
      <c r="DBP12" s="89"/>
      <c r="DBQ12" s="89"/>
      <c r="DBR12" s="89"/>
      <c r="DBS12" s="89"/>
      <c r="DBT12" s="89"/>
      <c r="DBU12" s="89"/>
      <c r="DBV12" s="89"/>
      <c r="DBW12" s="89"/>
      <c r="DBX12" s="89"/>
      <c r="DBY12" s="89"/>
      <c r="DBZ12" s="89"/>
      <c r="DCA12" s="89"/>
      <c r="DCB12" s="89"/>
      <c r="DCC12" s="89"/>
      <c r="DCD12" s="89"/>
      <c r="DCE12" s="89"/>
      <c r="DCF12" s="89"/>
      <c r="DCG12" s="89"/>
      <c r="DCH12" s="89"/>
      <c r="DCI12" s="89"/>
      <c r="DCJ12" s="89"/>
      <c r="DCK12" s="89"/>
      <c r="DCL12" s="89"/>
      <c r="DCM12" s="89"/>
      <c r="DCN12" s="89"/>
      <c r="DCO12" s="89"/>
      <c r="DCP12" s="89"/>
      <c r="DCQ12" s="89"/>
      <c r="DCR12" s="89"/>
      <c r="DCS12" s="89"/>
      <c r="DCT12" s="89"/>
      <c r="DCU12" s="89"/>
      <c r="DCV12" s="89"/>
      <c r="DCW12" s="89"/>
      <c r="DCX12" s="89"/>
      <c r="DCY12" s="89"/>
      <c r="DCZ12" s="89"/>
      <c r="DDA12" s="89"/>
      <c r="DDB12" s="89"/>
      <c r="DDC12" s="89"/>
      <c r="DDD12" s="89"/>
      <c r="DDE12" s="89"/>
      <c r="DDF12" s="89"/>
      <c r="DDG12" s="89"/>
      <c r="DDH12" s="89"/>
      <c r="DDI12" s="89"/>
      <c r="DDJ12" s="89"/>
      <c r="DDK12" s="89"/>
      <c r="DDL12" s="89"/>
      <c r="DDM12" s="89"/>
      <c r="DDN12" s="89"/>
      <c r="DDO12" s="89"/>
      <c r="DDP12" s="89"/>
      <c r="DDQ12" s="89"/>
      <c r="DDR12" s="89"/>
      <c r="DDS12" s="89"/>
      <c r="DDT12" s="89"/>
      <c r="DDU12" s="89"/>
      <c r="DDV12" s="89"/>
      <c r="DDW12" s="89"/>
      <c r="DDX12" s="89"/>
      <c r="DDY12" s="89"/>
      <c r="DDZ12" s="89"/>
      <c r="DEA12" s="89"/>
      <c r="DEB12" s="89"/>
      <c r="DEC12" s="89"/>
      <c r="DED12" s="89"/>
      <c r="DEE12" s="89"/>
      <c r="DEF12" s="89"/>
      <c r="DEG12" s="89"/>
      <c r="DEH12" s="89"/>
      <c r="DEI12" s="89"/>
      <c r="DEJ12" s="89"/>
      <c r="DEK12" s="89"/>
      <c r="DEL12" s="89"/>
      <c r="DEM12" s="89"/>
      <c r="DEN12" s="89"/>
      <c r="DEO12" s="89"/>
      <c r="DEP12" s="89"/>
      <c r="DEQ12" s="89"/>
      <c r="DER12" s="89"/>
      <c r="DES12" s="89"/>
      <c r="DET12" s="89"/>
      <c r="DEU12" s="89"/>
      <c r="DEV12" s="89"/>
      <c r="DEW12" s="89"/>
      <c r="DEX12" s="89"/>
      <c r="DEY12" s="89"/>
      <c r="DEZ12" s="89"/>
      <c r="DFA12" s="89"/>
      <c r="DFB12" s="89"/>
      <c r="DFC12" s="89"/>
      <c r="DFD12" s="89"/>
      <c r="DFE12" s="89"/>
      <c r="DFF12" s="89"/>
      <c r="DFG12" s="89"/>
      <c r="DFH12" s="89"/>
      <c r="DFI12" s="89"/>
      <c r="DFJ12" s="89"/>
      <c r="DFK12" s="89"/>
      <c r="DFL12" s="89"/>
      <c r="DFM12" s="89"/>
      <c r="DFN12" s="89"/>
      <c r="DFO12" s="89"/>
      <c r="DFP12" s="89"/>
      <c r="DFQ12" s="89"/>
      <c r="DFR12" s="89"/>
      <c r="DFS12" s="89"/>
      <c r="DFT12" s="89"/>
      <c r="DFU12" s="89"/>
      <c r="DFV12" s="89"/>
      <c r="DFW12" s="89"/>
      <c r="DFX12" s="89"/>
      <c r="DFY12" s="89"/>
      <c r="DFZ12" s="89"/>
      <c r="DGA12" s="89"/>
      <c r="DGB12" s="89"/>
      <c r="DGC12" s="89"/>
      <c r="DGD12" s="89"/>
      <c r="DGE12" s="89"/>
      <c r="DGF12" s="89"/>
      <c r="DGG12" s="89"/>
      <c r="DGH12" s="89"/>
      <c r="DGI12" s="89"/>
      <c r="DGJ12" s="89"/>
      <c r="DGK12" s="89"/>
      <c r="DGL12" s="89"/>
      <c r="DGM12" s="89"/>
      <c r="DGN12" s="89"/>
      <c r="DGO12" s="89"/>
      <c r="DGP12" s="89"/>
      <c r="DGQ12" s="89"/>
      <c r="DGR12" s="89"/>
      <c r="DGS12" s="89"/>
      <c r="DGT12" s="89"/>
      <c r="DGU12" s="89"/>
      <c r="DGV12" s="89"/>
      <c r="DGW12" s="89"/>
      <c r="DGX12" s="89"/>
      <c r="DGY12" s="89"/>
      <c r="DGZ12" s="89"/>
      <c r="DHA12" s="89"/>
      <c r="DHB12" s="89"/>
      <c r="DHC12" s="89"/>
      <c r="DHD12" s="89"/>
      <c r="DHE12" s="89"/>
      <c r="DHF12" s="89"/>
      <c r="DHG12" s="89"/>
      <c r="DHH12" s="89"/>
      <c r="DHI12" s="89"/>
      <c r="DHJ12" s="89"/>
      <c r="DHK12" s="89"/>
      <c r="DHL12" s="89"/>
      <c r="DHM12" s="89"/>
      <c r="DHN12" s="89"/>
      <c r="DHO12" s="89"/>
      <c r="DHP12" s="89"/>
      <c r="DHQ12" s="89"/>
      <c r="DHR12" s="89"/>
      <c r="DHS12" s="89"/>
      <c r="DHT12" s="89"/>
      <c r="DHU12" s="89"/>
      <c r="DHV12" s="89"/>
      <c r="DHW12" s="89"/>
      <c r="DHX12" s="89"/>
      <c r="DHY12" s="89"/>
      <c r="DHZ12" s="89"/>
      <c r="DIA12" s="89"/>
      <c r="DIB12" s="89"/>
      <c r="DIC12" s="89"/>
      <c r="DID12" s="89"/>
      <c r="DIE12" s="89"/>
      <c r="DIF12" s="89"/>
      <c r="DIG12" s="89"/>
      <c r="DIH12" s="89"/>
      <c r="DII12" s="89"/>
      <c r="DIJ12" s="89"/>
      <c r="DIK12" s="89"/>
      <c r="DIL12" s="89"/>
      <c r="DIM12" s="89"/>
      <c r="DIN12" s="89"/>
      <c r="DIO12" s="89"/>
      <c r="DIP12" s="89"/>
      <c r="DIQ12" s="89"/>
      <c r="DIR12" s="89"/>
      <c r="DIS12" s="89"/>
      <c r="DIT12" s="89"/>
      <c r="DIU12" s="89"/>
      <c r="DIV12" s="89"/>
      <c r="DIW12" s="89"/>
      <c r="DIX12" s="89"/>
      <c r="DIY12" s="89"/>
      <c r="DIZ12" s="89"/>
      <c r="DJA12" s="89"/>
      <c r="DJB12" s="89"/>
      <c r="DJC12" s="89"/>
      <c r="DJD12" s="89"/>
      <c r="DJE12" s="89"/>
      <c r="DJF12" s="89"/>
      <c r="DJG12" s="89"/>
      <c r="DJH12" s="89"/>
      <c r="DJI12" s="89"/>
      <c r="DJJ12" s="89"/>
      <c r="DJK12" s="89"/>
      <c r="DJL12" s="89"/>
      <c r="DJM12" s="89"/>
      <c r="DJN12" s="89"/>
      <c r="DJO12" s="89"/>
      <c r="DJP12" s="89"/>
      <c r="DJQ12" s="89"/>
      <c r="DJR12" s="89"/>
      <c r="DJS12" s="89"/>
      <c r="DJT12" s="89"/>
      <c r="DJU12" s="89"/>
      <c r="DJV12" s="89"/>
      <c r="DJW12" s="89"/>
      <c r="DJX12" s="89"/>
      <c r="DJY12" s="89"/>
      <c r="DJZ12" s="89"/>
      <c r="DKA12" s="89"/>
      <c r="DKB12" s="89"/>
      <c r="DKC12" s="89"/>
      <c r="DKD12" s="89"/>
      <c r="DKE12" s="89"/>
      <c r="DKF12" s="89"/>
      <c r="DKG12" s="89"/>
      <c r="DKH12" s="89"/>
      <c r="DKI12" s="89"/>
      <c r="DKJ12" s="89"/>
      <c r="DKK12" s="89"/>
      <c r="DKL12" s="89"/>
      <c r="DKM12" s="89"/>
      <c r="DKN12" s="89"/>
      <c r="DKO12" s="89"/>
      <c r="DKP12" s="89"/>
      <c r="DKQ12" s="89"/>
      <c r="DKR12" s="89"/>
      <c r="DKS12" s="89"/>
      <c r="DKT12" s="89"/>
      <c r="DKU12" s="89"/>
      <c r="DKV12" s="89"/>
      <c r="DKW12" s="89"/>
      <c r="DKX12" s="89"/>
      <c r="DKY12" s="89"/>
      <c r="DKZ12" s="89"/>
      <c r="DLA12" s="89"/>
      <c r="DLB12" s="89"/>
      <c r="DLC12" s="89"/>
      <c r="DLD12" s="89"/>
      <c r="DLE12" s="89"/>
      <c r="DLF12" s="89"/>
      <c r="DLG12" s="89"/>
      <c r="DLH12" s="89"/>
      <c r="DLI12" s="89"/>
      <c r="DLJ12" s="89"/>
      <c r="DLK12" s="89"/>
      <c r="DLL12" s="89"/>
      <c r="DLM12" s="89"/>
      <c r="DLN12" s="89"/>
      <c r="DLO12" s="89"/>
      <c r="DLP12" s="89"/>
      <c r="DLQ12" s="89"/>
      <c r="DLR12" s="89"/>
      <c r="DLS12" s="89"/>
      <c r="DLT12" s="89"/>
      <c r="DLU12" s="89"/>
      <c r="DLV12" s="89"/>
      <c r="DLW12" s="89"/>
      <c r="DLX12" s="89"/>
      <c r="DLY12" s="89"/>
      <c r="DLZ12" s="89"/>
      <c r="DMA12" s="89"/>
      <c r="DMB12" s="89"/>
      <c r="DMC12" s="89"/>
      <c r="DMD12" s="89"/>
      <c r="DME12" s="89"/>
      <c r="DMF12" s="89"/>
      <c r="DMG12" s="89"/>
      <c r="DMH12" s="89"/>
      <c r="DMI12" s="89"/>
      <c r="DMJ12" s="89"/>
      <c r="DMK12" s="89"/>
      <c r="DML12" s="89"/>
      <c r="DMM12" s="89"/>
      <c r="DMN12" s="89"/>
      <c r="DMO12" s="89"/>
      <c r="DMP12" s="89"/>
      <c r="DMQ12" s="89"/>
      <c r="DMR12" s="89"/>
      <c r="DMS12" s="89"/>
      <c r="DMT12" s="89"/>
      <c r="DMU12" s="89"/>
      <c r="DMV12" s="89"/>
      <c r="DMW12" s="89"/>
      <c r="DMX12" s="89"/>
      <c r="DMY12" s="89"/>
      <c r="DMZ12" s="89"/>
      <c r="DNA12" s="89"/>
      <c r="DNB12" s="89"/>
      <c r="DNC12" s="89"/>
      <c r="DND12" s="89"/>
      <c r="DNE12" s="89"/>
      <c r="DNF12" s="89"/>
      <c r="DNG12" s="89"/>
      <c r="DNH12" s="89"/>
      <c r="DNI12" s="89"/>
      <c r="DNJ12" s="89"/>
      <c r="DNK12" s="89"/>
      <c r="DNL12" s="89"/>
      <c r="DNM12" s="89"/>
      <c r="DNN12" s="89"/>
      <c r="DNO12" s="89"/>
      <c r="DNP12" s="89"/>
      <c r="DNQ12" s="89"/>
      <c r="DNR12" s="89"/>
      <c r="DNS12" s="89"/>
      <c r="DNT12" s="89"/>
      <c r="DNU12" s="89"/>
      <c r="DNV12" s="89"/>
      <c r="DNW12" s="89"/>
      <c r="DNX12" s="89"/>
      <c r="DNY12" s="89"/>
      <c r="DNZ12" s="89"/>
      <c r="DOA12" s="89"/>
      <c r="DOB12" s="89"/>
      <c r="DOC12" s="89"/>
      <c r="DOD12" s="89"/>
      <c r="DOE12" s="89"/>
      <c r="DOF12" s="89"/>
      <c r="DOG12" s="89"/>
      <c r="DOH12" s="89"/>
      <c r="DOI12" s="89"/>
      <c r="DOJ12" s="89"/>
      <c r="DOK12" s="89"/>
      <c r="DOL12" s="89"/>
      <c r="DOM12" s="89"/>
      <c r="DON12" s="89"/>
      <c r="DOO12" s="89"/>
      <c r="DOP12" s="89"/>
      <c r="DOQ12" s="89"/>
      <c r="DOR12" s="89"/>
      <c r="DOS12" s="89"/>
      <c r="DOT12" s="89"/>
      <c r="DOU12" s="89"/>
      <c r="DOV12" s="89"/>
      <c r="DOW12" s="89"/>
      <c r="DOX12" s="89"/>
      <c r="DOY12" s="89"/>
      <c r="DOZ12" s="89"/>
      <c r="DPA12" s="89"/>
      <c r="DPB12" s="89"/>
      <c r="DPC12" s="89"/>
      <c r="DPD12" s="89"/>
      <c r="DPE12" s="89"/>
      <c r="DPF12" s="89"/>
      <c r="DPG12" s="89"/>
      <c r="DPH12" s="89"/>
      <c r="DPI12" s="89"/>
      <c r="DPJ12" s="89"/>
      <c r="DPK12" s="89"/>
      <c r="DPL12" s="89"/>
      <c r="DPM12" s="89"/>
      <c r="DPN12" s="89"/>
      <c r="DPO12" s="89"/>
      <c r="DPP12" s="89"/>
      <c r="DPQ12" s="89"/>
      <c r="DPR12" s="89"/>
      <c r="DPS12" s="89"/>
      <c r="DPT12" s="89"/>
      <c r="DPU12" s="89"/>
      <c r="DPV12" s="89"/>
      <c r="DPW12" s="89"/>
      <c r="DPX12" s="89"/>
      <c r="DPY12" s="89"/>
      <c r="DPZ12" s="89"/>
      <c r="DQA12" s="89"/>
      <c r="DQB12" s="89"/>
      <c r="DQC12" s="89"/>
      <c r="DQD12" s="89"/>
      <c r="DQE12" s="89"/>
      <c r="DQF12" s="89"/>
      <c r="DQG12" s="89"/>
      <c r="DQH12" s="89"/>
      <c r="DQI12" s="89"/>
      <c r="DQJ12" s="89"/>
      <c r="DQK12" s="89"/>
      <c r="DQL12" s="89"/>
      <c r="DQM12" s="89"/>
      <c r="DQN12" s="89"/>
      <c r="DQO12" s="89"/>
      <c r="DQP12" s="89"/>
      <c r="DQQ12" s="89"/>
      <c r="DQR12" s="89"/>
      <c r="DQS12" s="89"/>
      <c r="DQT12" s="89"/>
      <c r="DQU12" s="89"/>
      <c r="DQV12" s="89"/>
      <c r="DQW12" s="89"/>
      <c r="DQX12" s="89"/>
      <c r="DQY12" s="89"/>
      <c r="DQZ12" s="89"/>
      <c r="DRA12" s="89"/>
      <c r="DRB12" s="89"/>
      <c r="DRC12" s="89"/>
      <c r="DRD12" s="89"/>
      <c r="DRE12" s="89"/>
      <c r="DRF12" s="89"/>
      <c r="DRG12" s="89"/>
      <c r="DRH12" s="89"/>
      <c r="DRI12" s="89"/>
      <c r="DRJ12" s="89"/>
      <c r="DRK12" s="89"/>
      <c r="DRL12" s="89"/>
      <c r="DRM12" s="89"/>
      <c r="DRN12" s="89"/>
      <c r="DRO12" s="89"/>
      <c r="DRP12" s="89"/>
      <c r="DRQ12" s="89"/>
      <c r="DRR12" s="89"/>
      <c r="DRS12" s="89"/>
      <c r="DRT12" s="89"/>
      <c r="DRU12" s="89"/>
      <c r="DRV12" s="89"/>
      <c r="DRW12" s="89"/>
      <c r="DRX12" s="89"/>
      <c r="DRY12" s="89"/>
      <c r="DRZ12" s="89"/>
      <c r="DSA12" s="89"/>
      <c r="DSB12" s="89"/>
      <c r="DSC12" s="89"/>
      <c r="DSD12" s="89"/>
      <c r="DSE12" s="89"/>
      <c r="DSF12" s="89"/>
      <c r="DSG12" s="89"/>
      <c r="DSH12" s="89"/>
      <c r="DSI12" s="89"/>
      <c r="DSJ12" s="89"/>
      <c r="DSK12" s="89"/>
      <c r="DSL12" s="89"/>
      <c r="DSM12" s="89"/>
      <c r="DSN12" s="89"/>
      <c r="DSO12" s="89"/>
      <c r="DSP12" s="89"/>
      <c r="DSQ12" s="89"/>
      <c r="DSR12" s="89"/>
      <c r="DSS12" s="89"/>
      <c r="DST12" s="89"/>
      <c r="DSU12" s="89"/>
      <c r="DSV12" s="89"/>
      <c r="DSW12" s="89"/>
      <c r="DSX12" s="89"/>
      <c r="DSY12" s="89"/>
      <c r="DSZ12" s="89"/>
      <c r="DTA12" s="89"/>
      <c r="DTB12" s="89"/>
      <c r="DTC12" s="89"/>
      <c r="DTD12" s="89"/>
      <c r="DTE12" s="89"/>
      <c r="DTF12" s="89"/>
      <c r="DTG12" s="89"/>
      <c r="DTH12" s="89"/>
      <c r="DTI12" s="89"/>
      <c r="DTJ12" s="89"/>
      <c r="DTK12" s="89"/>
      <c r="DTL12" s="89"/>
      <c r="DTM12" s="89"/>
      <c r="DTN12" s="89"/>
      <c r="DTO12" s="89"/>
      <c r="DTP12" s="89"/>
      <c r="DTQ12" s="89"/>
      <c r="DTR12" s="89"/>
      <c r="DTS12" s="89"/>
      <c r="DTT12" s="89"/>
      <c r="DTU12" s="89"/>
      <c r="DTV12" s="89"/>
      <c r="DTW12" s="89"/>
      <c r="DTX12" s="89"/>
      <c r="DTY12" s="89"/>
      <c r="DTZ12" s="89"/>
      <c r="DUA12" s="89"/>
      <c r="DUB12" s="89"/>
      <c r="DUC12" s="89"/>
      <c r="DUD12" s="89"/>
      <c r="DUE12" s="89"/>
      <c r="DUF12" s="89"/>
      <c r="DUG12" s="89"/>
      <c r="DUH12" s="89"/>
      <c r="DUI12" s="89"/>
      <c r="DUJ12" s="89"/>
      <c r="DUK12" s="89"/>
      <c r="DUL12" s="89"/>
      <c r="DUM12" s="89"/>
      <c r="DUN12" s="89"/>
      <c r="DUO12" s="89"/>
      <c r="DUP12" s="89"/>
      <c r="DUQ12" s="89"/>
      <c r="DUR12" s="89"/>
      <c r="DUS12" s="89"/>
      <c r="DUT12" s="89"/>
      <c r="DUU12" s="89"/>
      <c r="DUV12" s="89"/>
      <c r="DUW12" s="89"/>
      <c r="DUX12" s="89"/>
      <c r="DUY12" s="89"/>
      <c r="DUZ12" s="89"/>
      <c r="DVA12" s="89"/>
      <c r="DVB12" s="89"/>
      <c r="DVC12" s="89"/>
      <c r="DVD12" s="89"/>
      <c r="DVE12" s="89"/>
      <c r="DVF12" s="89"/>
      <c r="DVG12" s="89"/>
      <c r="DVH12" s="89"/>
      <c r="DVI12" s="89"/>
      <c r="DVJ12" s="89"/>
      <c r="DVK12" s="89"/>
      <c r="DVL12" s="89"/>
      <c r="DVM12" s="89"/>
      <c r="DVN12" s="89"/>
      <c r="DVO12" s="89"/>
      <c r="DVP12" s="89"/>
      <c r="DVQ12" s="89"/>
      <c r="DVR12" s="89"/>
      <c r="DVS12" s="89"/>
      <c r="DVT12" s="89"/>
      <c r="DVU12" s="89"/>
      <c r="DVV12" s="89"/>
      <c r="DVW12" s="89"/>
      <c r="DVX12" s="89"/>
      <c r="DVY12" s="89"/>
      <c r="DVZ12" s="89"/>
      <c r="DWA12" s="89"/>
      <c r="DWB12" s="89"/>
      <c r="DWC12" s="89"/>
      <c r="DWD12" s="89"/>
      <c r="DWE12" s="89"/>
      <c r="DWF12" s="89"/>
      <c r="DWG12" s="89"/>
      <c r="DWH12" s="89"/>
      <c r="DWI12" s="89"/>
      <c r="DWJ12" s="89"/>
      <c r="DWK12" s="89"/>
      <c r="DWL12" s="89"/>
      <c r="DWM12" s="89"/>
      <c r="DWN12" s="89"/>
      <c r="DWO12" s="89"/>
      <c r="DWP12" s="89"/>
      <c r="DWQ12" s="89"/>
      <c r="DWR12" s="89"/>
      <c r="DWS12" s="89"/>
      <c r="DWT12" s="89"/>
      <c r="DWU12" s="89"/>
      <c r="DWV12" s="89"/>
      <c r="DWW12" s="89"/>
      <c r="DWX12" s="89"/>
      <c r="DWY12" s="89"/>
      <c r="DWZ12" s="89"/>
      <c r="DXA12" s="89"/>
      <c r="DXB12" s="89"/>
      <c r="DXC12" s="89"/>
      <c r="DXD12" s="89"/>
      <c r="DXE12" s="89"/>
      <c r="DXF12" s="89"/>
      <c r="DXG12" s="89"/>
      <c r="DXH12" s="89"/>
      <c r="DXI12" s="89"/>
      <c r="DXJ12" s="89"/>
      <c r="DXK12" s="89"/>
      <c r="DXL12" s="89"/>
      <c r="DXM12" s="89"/>
      <c r="DXN12" s="89"/>
      <c r="DXO12" s="89"/>
      <c r="DXP12" s="89"/>
      <c r="DXQ12" s="89"/>
      <c r="DXR12" s="89"/>
      <c r="DXS12" s="89"/>
      <c r="DXT12" s="89"/>
      <c r="DXU12" s="89"/>
      <c r="DXV12" s="89"/>
      <c r="DXW12" s="89"/>
      <c r="DXX12" s="89"/>
      <c r="DXY12" s="89"/>
      <c r="DXZ12" s="89"/>
      <c r="DYA12" s="89"/>
      <c r="DYB12" s="89"/>
      <c r="DYC12" s="89"/>
      <c r="DYD12" s="89"/>
      <c r="DYE12" s="89"/>
      <c r="DYF12" s="89"/>
      <c r="DYG12" s="89"/>
      <c r="DYH12" s="89"/>
      <c r="DYI12" s="89"/>
      <c r="DYJ12" s="89"/>
      <c r="DYK12" s="89"/>
      <c r="DYL12" s="89"/>
      <c r="DYM12" s="89"/>
      <c r="DYN12" s="89"/>
      <c r="DYO12" s="89"/>
      <c r="DYP12" s="89"/>
      <c r="DYQ12" s="89"/>
      <c r="DYR12" s="89"/>
      <c r="DYS12" s="89"/>
      <c r="DYT12" s="89"/>
      <c r="DYU12" s="89"/>
      <c r="DYV12" s="89"/>
      <c r="DYW12" s="89"/>
      <c r="DYX12" s="89"/>
      <c r="DYY12" s="89"/>
      <c r="DYZ12" s="89"/>
      <c r="DZA12" s="89"/>
      <c r="DZB12" s="89"/>
      <c r="DZC12" s="89"/>
      <c r="DZD12" s="89"/>
      <c r="DZE12" s="89"/>
      <c r="DZF12" s="89"/>
      <c r="DZG12" s="89"/>
      <c r="DZH12" s="89"/>
      <c r="DZI12" s="89"/>
      <c r="DZJ12" s="89"/>
      <c r="DZK12" s="89"/>
      <c r="DZL12" s="89"/>
      <c r="DZM12" s="89"/>
      <c r="DZN12" s="89"/>
      <c r="DZO12" s="89"/>
      <c r="DZP12" s="89"/>
      <c r="DZQ12" s="89"/>
      <c r="DZR12" s="89"/>
      <c r="DZS12" s="89"/>
      <c r="DZT12" s="89"/>
      <c r="DZU12" s="89"/>
      <c r="DZV12" s="89"/>
      <c r="DZW12" s="89"/>
      <c r="DZX12" s="89"/>
      <c r="DZY12" s="89"/>
      <c r="DZZ12" s="89"/>
      <c r="EAA12" s="89"/>
      <c r="EAB12" s="89"/>
      <c r="EAC12" s="89"/>
      <c r="EAD12" s="89"/>
      <c r="EAE12" s="89"/>
      <c r="EAF12" s="89"/>
      <c r="EAG12" s="89"/>
      <c r="EAH12" s="89"/>
      <c r="EAI12" s="89"/>
      <c r="EAJ12" s="89"/>
      <c r="EAK12" s="89"/>
      <c r="EAL12" s="89"/>
      <c r="EAM12" s="89"/>
      <c r="EAN12" s="89"/>
      <c r="EAO12" s="89"/>
      <c r="EAP12" s="89"/>
      <c r="EAQ12" s="89"/>
      <c r="EAR12" s="89"/>
      <c r="EAS12" s="89"/>
      <c r="EAT12" s="89"/>
      <c r="EAU12" s="89"/>
      <c r="EAV12" s="89"/>
      <c r="EAW12" s="89"/>
      <c r="EAX12" s="89"/>
      <c r="EAY12" s="89"/>
      <c r="EAZ12" s="89"/>
      <c r="EBA12" s="89"/>
      <c r="EBB12" s="89"/>
      <c r="EBC12" s="89"/>
      <c r="EBD12" s="89"/>
      <c r="EBE12" s="89"/>
      <c r="EBF12" s="89"/>
      <c r="EBG12" s="89"/>
      <c r="EBH12" s="89"/>
      <c r="EBI12" s="89"/>
      <c r="EBJ12" s="89"/>
      <c r="EBK12" s="89"/>
      <c r="EBL12" s="89"/>
      <c r="EBM12" s="89"/>
      <c r="EBN12" s="89"/>
      <c r="EBO12" s="89"/>
      <c r="EBP12" s="89"/>
      <c r="EBQ12" s="89"/>
      <c r="EBR12" s="89"/>
      <c r="EBS12" s="89"/>
      <c r="EBT12" s="89"/>
      <c r="EBU12" s="89"/>
      <c r="EBV12" s="89"/>
      <c r="EBW12" s="89"/>
      <c r="EBX12" s="89"/>
      <c r="EBY12" s="89"/>
      <c r="EBZ12" s="89"/>
      <c r="ECA12" s="89"/>
      <c r="ECB12" s="89"/>
      <c r="ECC12" s="89"/>
      <c r="ECD12" s="89"/>
      <c r="ECE12" s="89"/>
      <c r="ECF12" s="89"/>
      <c r="ECG12" s="89"/>
      <c r="ECH12" s="89"/>
      <c r="ECI12" s="89"/>
      <c r="ECJ12" s="89"/>
      <c r="ECK12" s="89"/>
      <c r="ECL12" s="89"/>
      <c r="ECM12" s="89"/>
      <c r="ECN12" s="89"/>
      <c r="ECO12" s="89"/>
      <c r="ECP12" s="89"/>
      <c r="ECQ12" s="89"/>
      <c r="ECR12" s="89"/>
      <c r="ECS12" s="89"/>
      <c r="ECT12" s="89"/>
      <c r="ECU12" s="89"/>
      <c r="ECV12" s="89"/>
      <c r="ECW12" s="89"/>
      <c r="ECX12" s="89"/>
      <c r="ECY12" s="89"/>
      <c r="ECZ12" s="89"/>
      <c r="EDA12" s="89"/>
      <c r="EDB12" s="89"/>
      <c r="EDC12" s="89"/>
      <c r="EDD12" s="89"/>
      <c r="EDE12" s="89"/>
      <c r="EDF12" s="89"/>
      <c r="EDG12" s="89"/>
      <c r="EDH12" s="89"/>
      <c r="EDI12" s="89"/>
      <c r="EDJ12" s="89"/>
      <c r="EDK12" s="89"/>
      <c r="EDL12" s="89"/>
      <c r="EDM12" s="89"/>
      <c r="EDN12" s="89"/>
      <c r="EDO12" s="89"/>
      <c r="EDP12" s="89"/>
      <c r="EDQ12" s="89"/>
      <c r="EDR12" s="89"/>
      <c r="EDS12" s="89"/>
      <c r="EDT12" s="89"/>
      <c r="EDU12" s="89"/>
      <c r="EDV12" s="89"/>
      <c r="EDW12" s="89"/>
      <c r="EDX12" s="89"/>
      <c r="EDY12" s="89"/>
      <c r="EDZ12" s="89"/>
      <c r="EEA12" s="89"/>
      <c r="EEB12" s="89"/>
      <c r="EEC12" s="89"/>
      <c r="EED12" s="89"/>
      <c r="EEE12" s="89"/>
      <c r="EEF12" s="89"/>
      <c r="EEG12" s="89"/>
      <c r="EEH12" s="89"/>
      <c r="EEI12" s="89"/>
      <c r="EEJ12" s="89"/>
      <c r="EEK12" s="89"/>
      <c r="EEL12" s="89"/>
      <c r="EEM12" s="89"/>
      <c r="EEN12" s="89"/>
      <c r="EEO12" s="89"/>
      <c r="EEP12" s="89"/>
      <c r="EEQ12" s="89"/>
      <c r="EER12" s="89"/>
      <c r="EES12" s="89"/>
      <c r="EET12" s="89"/>
      <c r="EEU12" s="89"/>
      <c r="EEV12" s="89"/>
      <c r="EEW12" s="89"/>
      <c r="EEX12" s="89"/>
      <c r="EEY12" s="89"/>
      <c r="EEZ12" s="89"/>
      <c r="EFA12" s="89"/>
      <c r="EFB12" s="89"/>
      <c r="EFC12" s="89"/>
      <c r="EFD12" s="89"/>
      <c r="EFE12" s="89"/>
      <c r="EFF12" s="89"/>
      <c r="EFG12" s="89"/>
      <c r="EFH12" s="89"/>
      <c r="EFI12" s="89"/>
      <c r="EFJ12" s="89"/>
      <c r="EFK12" s="89"/>
      <c r="EFL12" s="89"/>
      <c r="EFM12" s="89"/>
      <c r="EFN12" s="89"/>
      <c r="EFO12" s="89"/>
      <c r="EFP12" s="89"/>
      <c r="EFQ12" s="89"/>
      <c r="EFR12" s="89"/>
      <c r="EFS12" s="89"/>
      <c r="EFT12" s="89"/>
      <c r="EFU12" s="89"/>
      <c r="EFV12" s="89"/>
      <c r="EFW12" s="89"/>
      <c r="EFX12" s="89"/>
      <c r="EFY12" s="89"/>
      <c r="EFZ12" s="89"/>
      <c r="EGA12" s="89"/>
      <c r="EGB12" s="89"/>
      <c r="EGC12" s="89"/>
      <c r="EGD12" s="89"/>
      <c r="EGE12" s="89"/>
      <c r="EGF12" s="89"/>
      <c r="EGG12" s="89"/>
      <c r="EGH12" s="89"/>
      <c r="EGI12" s="89"/>
      <c r="EGJ12" s="89"/>
      <c r="EGK12" s="89"/>
      <c r="EGL12" s="89"/>
      <c r="EGM12" s="89"/>
      <c r="EGN12" s="89"/>
      <c r="EGO12" s="89"/>
      <c r="EGP12" s="89"/>
      <c r="EGQ12" s="89"/>
      <c r="EGR12" s="89"/>
      <c r="EGS12" s="89"/>
      <c r="EGT12" s="89"/>
      <c r="EGU12" s="89"/>
      <c r="EGV12" s="89"/>
      <c r="EGW12" s="89"/>
      <c r="EGX12" s="89"/>
      <c r="EGY12" s="89"/>
      <c r="EGZ12" s="89"/>
      <c r="EHA12" s="89"/>
      <c r="EHB12" s="89"/>
      <c r="EHC12" s="89"/>
      <c r="EHD12" s="89"/>
      <c r="EHE12" s="89"/>
      <c r="EHF12" s="89"/>
      <c r="EHG12" s="89"/>
      <c r="EHH12" s="89"/>
      <c r="EHI12" s="89"/>
      <c r="EHJ12" s="89"/>
      <c r="EHK12" s="89"/>
      <c r="EHL12" s="89"/>
      <c r="EHM12" s="89"/>
      <c r="EHN12" s="89"/>
      <c r="EHO12" s="89"/>
      <c r="EHP12" s="89"/>
      <c r="EHQ12" s="89"/>
      <c r="EHR12" s="89"/>
      <c r="EHS12" s="89"/>
      <c r="EHT12" s="89"/>
      <c r="EHU12" s="89"/>
      <c r="EHV12" s="89"/>
      <c r="EHW12" s="89"/>
      <c r="EHX12" s="89"/>
      <c r="EHY12" s="89"/>
      <c r="EHZ12" s="89"/>
      <c r="EIA12" s="89"/>
      <c r="EIB12" s="89"/>
      <c r="EIC12" s="89"/>
      <c r="EID12" s="89"/>
      <c r="EIE12" s="89"/>
      <c r="EIF12" s="89"/>
      <c r="EIG12" s="89"/>
      <c r="EIH12" s="89"/>
      <c r="EII12" s="89"/>
      <c r="EIJ12" s="89"/>
      <c r="EIK12" s="89"/>
      <c r="EIL12" s="89"/>
      <c r="EIM12" s="89"/>
      <c r="EIN12" s="89"/>
      <c r="EIO12" s="89"/>
      <c r="EIP12" s="89"/>
      <c r="EIQ12" s="89"/>
      <c r="EIR12" s="89"/>
      <c r="EIS12" s="89"/>
      <c r="EIT12" s="89"/>
      <c r="EIU12" s="89"/>
      <c r="EIV12" s="89"/>
      <c r="EIW12" s="89"/>
      <c r="EIX12" s="89"/>
      <c r="EIY12" s="89"/>
      <c r="EIZ12" s="89"/>
      <c r="EJA12" s="89"/>
      <c r="EJB12" s="89"/>
      <c r="EJC12" s="89"/>
      <c r="EJD12" s="89"/>
      <c r="EJE12" s="89"/>
      <c r="EJF12" s="89"/>
      <c r="EJG12" s="89"/>
      <c r="EJH12" s="89"/>
      <c r="EJI12" s="89"/>
      <c r="EJJ12" s="89"/>
      <c r="EJK12" s="89"/>
      <c r="EJL12" s="89"/>
      <c r="EJM12" s="89"/>
      <c r="EJN12" s="89"/>
      <c r="EJO12" s="89"/>
      <c r="EJP12" s="89"/>
      <c r="EJQ12" s="89"/>
      <c r="EJR12" s="89"/>
      <c r="EJS12" s="89"/>
      <c r="EJT12" s="89"/>
      <c r="EJU12" s="89"/>
      <c r="EJV12" s="89"/>
      <c r="EJW12" s="89"/>
      <c r="EJX12" s="89"/>
      <c r="EJY12" s="89"/>
      <c r="EJZ12" s="89"/>
      <c r="EKA12" s="89"/>
      <c r="EKB12" s="89"/>
      <c r="EKC12" s="89"/>
      <c r="EKD12" s="89"/>
      <c r="EKE12" s="89"/>
      <c r="EKF12" s="89"/>
      <c r="EKG12" s="89"/>
      <c r="EKH12" s="89"/>
      <c r="EKI12" s="89"/>
      <c r="EKJ12" s="89"/>
      <c r="EKK12" s="89"/>
      <c r="EKL12" s="89"/>
      <c r="EKM12" s="89"/>
      <c r="EKN12" s="89"/>
      <c r="EKO12" s="89"/>
      <c r="EKP12" s="89"/>
      <c r="EKQ12" s="89"/>
      <c r="EKR12" s="89"/>
      <c r="EKS12" s="89"/>
      <c r="EKT12" s="89"/>
      <c r="EKU12" s="89"/>
      <c r="EKV12" s="89"/>
      <c r="EKW12" s="89"/>
      <c r="EKX12" s="89"/>
      <c r="EKY12" s="89"/>
      <c r="EKZ12" s="89"/>
      <c r="ELA12" s="89"/>
      <c r="ELB12" s="89"/>
      <c r="ELC12" s="89"/>
      <c r="ELD12" s="89"/>
      <c r="ELE12" s="89"/>
      <c r="ELF12" s="89"/>
      <c r="ELG12" s="89"/>
      <c r="ELH12" s="89"/>
      <c r="ELI12" s="89"/>
      <c r="ELJ12" s="89"/>
      <c r="ELK12" s="89"/>
      <c r="ELL12" s="89"/>
      <c r="ELM12" s="89"/>
      <c r="ELN12" s="89"/>
      <c r="ELO12" s="89"/>
      <c r="ELP12" s="89"/>
      <c r="ELQ12" s="89"/>
      <c r="ELR12" s="89"/>
      <c r="ELS12" s="89"/>
      <c r="ELT12" s="89"/>
      <c r="ELU12" s="89"/>
      <c r="ELV12" s="89"/>
      <c r="ELW12" s="89"/>
      <c r="ELX12" s="89"/>
      <c r="ELY12" s="89"/>
      <c r="ELZ12" s="89"/>
      <c r="EMA12" s="89"/>
      <c r="EMB12" s="89"/>
      <c r="EMC12" s="89"/>
      <c r="EMD12" s="89"/>
      <c r="EME12" s="89"/>
      <c r="EMF12" s="89"/>
      <c r="EMG12" s="89"/>
      <c r="EMH12" s="89"/>
      <c r="EMI12" s="89"/>
      <c r="EMJ12" s="89"/>
      <c r="EMK12" s="89"/>
      <c r="EML12" s="89"/>
      <c r="EMM12" s="89"/>
      <c r="EMN12" s="89"/>
      <c r="EMO12" s="89"/>
      <c r="EMP12" s="89"/>
      <c r="EMQ12" s="89"/>
      <c r="EMR12" s="89"/>
      <c r="EMS12" s="89"/>
      <c r="EMT12" s="89"/>
      <c r="EMU12" s="89"/>
      <c r="EMV12" s="89"/>
      <c r="EMW12" s="89"/>
      <c r="EMX12" s="89"/>
      <c r="EMY12" s="89"/>
      <c r="EMZ12" s="89"/>
      <c r="ENA12" s="89"/>
      <c r="ENB12" s="89"/>
      <c r="ENC12" s="89"/>
      <c r="END12" s="89"/>
      <c r="ENE12" s="89"/>
      <c r="ENF12" s="89"/>
      <c r="ENG12" s="89"/>
      <c r="ENH12" s="89"/>
      <c r="ENI12" s="89"/>
      <c r="ENJ12" s="89"/>
      <c r="ENK12" s="89"/>
      <c r="ENL12" s="89"/>
      <c r="ENM12" s="89"/>
      <c r="ENN12" s="89"/>
      <c r="ENO12" s="89"/>
      <c r="ENP12" s="89"/>
      <c r="ENQ12" s="89"/>
      <c r="ENR12" s="89"/>
      <c r="ENS12" s="89"/>
      <c r="ENT12" s="89"/>
      <c r="ENU12" s="89"/>
      <c r="ENV12" s="89"/>
      <c r="ENW12" s="89"/>
      <c r="ENX12" s="89"/>
      <c r="ENY12" s="89"/>
      <c r="ENZ12" s="89"/>
      <c r="EOA12" s="89"/>
      <c r="EOB12" s="89"/>
      <c r="EOC12" s="89"/>
      <c r="EOD12" s="89"/>
      <c r="EOE12" s="89"/>
      <c r="EOF12" s="89"/>
      <c r="EOG12" s="89"/>
      <c r="EOH12" s="89"/>
      <c r="EOI12" s="89"/>
      <c r="EOJ12" s="89"/>
      <c r="EOK12" s="89"/>
      <c r="EOL12" s="89"/>
      <c r="EOM12" s="89"/>
      <c r="EON12" s="89"/>
      <c r="EOO12" s="89"/>
      <c r="EOP12" s="89"/>
      <c r="EOQ12" s="89"/>
      <c r="EOR12" s="89"/>
      <c r="EOS12" s="89"/>
      <c r="EOT12" s="89"/>
      <c r="EOU12" s="89"/>
      <c r="EOV12" s="89"/>
      <c r="EOW12" s="89"/>
      <c r="EOX12" s="89"/>
      <c r="EOY12" s="89"/>
      <c r="EOZ12" s="89"/>
      <c r="EPA12" s="89"/>
      <c r="EPB12" s="89"/>
      <c r="EPC12" s="89"/>
      <c r="EPD12" s="89"/>
      <c r="EPE12" s="89"/>
      <c r="EPF12" s="89"/>
      <c r="EPG12" s="89"/>
      <c r="EPH12" s="89"/>
      <c r="EPI12" s="89"/>
      <c r="EPJ12" s="89"/>
      <c r="EPK12" s="89"/>
      <c r="EPL12" s="89"/>
      <c r="EPM12" s="89"/>
      <c r="EPN12" s="89"/>
      <c r="EPO12" s="89"/>
      <c r="EPP12" s="89"/>
      <c r="EPQ12" s="89"/>
      <c r="EPR12" s="89"/>
      <c r="EPS12" s="89"/>
      <c r="EPT12" s="89"/>
      <c r="EPU12" s="89"/>
      <c r="EPV12" s="89"/>
      <c r="EPW12" s="89"/>
      <c r="EPX12" s="89"/>
      <c r="EPY12" s="89"/>
      <c r="EPZ12" s="89"/>
      <c r="EQA12" s="89"/>
      <c r="EQB12" s="89"/>
      <c r="EQC12" s="89"/>
      <c r="EQD12" s="89"/>
      <c r="EQE12" s="89"/>
      <c r="EQF12" s="89"/>
      <c r="EQG12" s="89"/>
      <c r="EQH12" s="89"/>
      <c r="EQI12" s="89"/>
      <c r="EQJ12" s="89"/>
      <c r="EQK12" s="89"/>
      <c r="EQL12" s="89"/>
      <c r="EQM12" s="89"/>
      <c r="EQN12" s="89"/>
      <c r="EQO12" s="89"/>
      <c r="EQP12" s="89"/>
      <c r="EQQ12" s="89"/>
      <c r="EQR12" s="89"/>
      <c r="EQS12" s="89"/>
      <c r="EQT12" s="89"/>
      <c r="EQU12" s="89"/>
      <c r="EQV12" s="89"/>
      <c r="EQW12" s="89"/>
      <c r="EQX12" s="89"/>
      <c r="EQY12" s="89"/>
      <c r="EQZ12" s="89"/>
      <c r="ERA12" s="89"/>
      <c r="ERB12" s="89"/>
      <c r="ERC12" s="89"/>
      <c r="ERD12" s="89"/>
      <c r="ERE12" s="89"/>
      <c r="ERF12" s="89"/>
      <c r="ERG12" s="89"/>
      <c r="ERH12" s="89"/>
      <c r="ERI12" s="89"/>
      <c r="ERJ12" s="89"/>
      <c r="ERK12" s="89"/>
      <c r="ERL12" s="89"/>
      <c r="ERM12" s="89"/>
      <c r="ERN12" s="89"/>
      <c r="ERO12" s="89"/>
      <c r="ERP12" s="89"/>
      <c r="ERQ12" s="89"/>
      <c r="ERR12" s="89"/>
      <c r="ERS12" s="89"/>
      <c r="ERT12" s="89"/>
      <c r="ERU12" s="89"/>
      <c r="ERV12" s="89"/>
      <c r="ERW12" s="89"/>
      <c r="ERX12" s="89"/>
      <c r="ERY12" s="89"/>
      <c r="ERZ12" s="89"/>
      <c r="ESA12" s="89"/>
      <c r="ESB12" s="89"/>
      <c r="ESC12" s="89"/>
      <c r="ESD12" s="89"/>
      <c r="ESE12" s="89"/>
      <c r="ESF12" s="89"/>
      <c r="ESG12" s="89"/>
      <c r="ESH12" s="89"/>
      <c r="ESI12" s="89"/>
      <c r="ESJ12" s="89"/>
      <c r="ESK12" s="89"/>
      <c r="ESL12" s="89"/>
      <c r="ESM12" s="89"/>
      <c r="ESN12" s="89"/>
      <c r="ESO12" s="89"/>
      <c r="ESP12" s="89"/>
      <c r="ESQ12" s="89"/>
      <c r="ESR12" s="89"/>
      <c r="ESS12" s="89"/>
      <c r="EST12" s="89"/>
      <c r="ESU12" s="89"/>
      <c r="ESV12" s="89"/>
      <c r="ESW12" s="89"/>
      <c r="ESX12" s="89"/>
      <c r="ESY12" s="89"/>
      <c r="ESZ12" s="89"/>
      <c r="ETA12" s="89"/>
      <c r="ETB12" s="89"/>
      <c r="ETC12" s="89"/>
      <c r="ETD12" s="89"/>
      <c r="ETE12" s="89"/>
      <c r="ETF12" s="89"/>
      <c r="ETG12" s="89"/>
      <c r="ETH12" s="89"/>
      <c r="ETI12" s="89"/>
      <c r="ETJ12" s="89"/>
      <c r="ETK12" s="89"/>
      <c r="ETL12" s="89"/>
      <c r="ETM12" s="89"/>
      <c r="ETN12" s="89"/>
      <c r="ETO12" s="89"/>
      <c r="ETP12" s="89"/>
      <c r="ETQ12" s="89"/>
      <c r="ETR12" s="89"/>
      <c r="ETS12" s="89"/>
      <c r="ETT12" s="89"/>
      <c r="ETU12" s="89"/>
      <c r="ETV12" s="89"/>
      <c r="ETW12" s="89"/>
      <c r="ETX12" s="89"/>
      <c r="ETY12" s="89"/>
      <c r="ETZ12" s="89"/>
      <c r="EUA12" s="89"/>
      <c r="EUB12" s="89"/>
      <c r="EUC12" s="89"/>
      <c r="EUD12" s="89"/>
      <c r="EUE12" s="89"/>
      <c r="EUF12" s="89"/>
      <c r="EUG12" s="89"/>
      <c r="EUH12" s="89"/>
      <c r="EUI12" s="89"/>
      <c r="EUJ12" s="89"/>
      <c r="EUK12" s="89"/>
      <c r="EUL12" s="89"/>
      <c r="EUM12" s="89"/>
      <c r="EUN12" s="89"/>
      <c r="EUO12" s="89"/>
      <c r="EUP12" s="89"/>
      <c r="EUQ12" s="89"/>
      <c r="EUR12" s="89"/>
      <c r="EUS12" s="89"/>
      <c r="EUT12" s="89"/>
      <c r="EUU12" s="89"/>
      <c r="EUV12" s="89"/>
      <c r="EUW12" s="89"/>
      <c r="EUX12" s="89"/>
      <c r="EUY12" s="89"/>
      <c r="EUZ12" s="89"/>
      <c r="EVA12" s="89"/>
      <c r="EVB12" s="89"/>
      <c r="EVC12" s="89"/>
      <c r="EVD12" s="89"/>
      <c r="EVE12" s="89"/>
      <c r="EVF12" s="89"/>
      <c r="EVG12" s="89"/>
      <c r="EVH12" s="89"/>
      <c r="EVI12" s="89"/>
      <c r="EVJ12" s="89"/>
      <c r="EVK12" s="89"/>
      <c r="EVL12" s="89"/>
      <c r="EVM12" s="89"/>
      <c r="EVN12" s="89"/>
      <c r="EVO12" s="89"/>
      <c r="EVP12" s="89"/>
      <c r="EVQ12" s="89"/>
      <c r="EVR12" s="89"/>
      <c r="EVS12" s="89"/>
      <c r="EVT12" s="89"/>
      <c r="EVU12" s="89"/>
      <c r="EVV12" s="89"/>
      <c r="EVW12" s="89"/>
      <c r="EVX12" s="89"/>
      <c r="EVY12" s="89"/>
      <c r="EVZ12" s="89"/>
      <c r="EWA12" s="89"/>
      <c r="EWB12" s="89"/>
      <c r="EWC12" s="89"/>
      <c r="EWD12" s="89"/>
      <c r="EWE12" s="89"/>
      <c r="EWF12" s="89"/>
      <c r="EWG12" s="89"/>
      <c r="EWH12" s="89"/>
      <c r="EWI12" s="89"/>
      <c r="EWJ12" s="89"/>
      <c r="EWK12" s="89"/>
      <c r="EWL12" s="89"/>
      <c r="EWM12" s="89"/>
      <c r="EWN12" s="89"/>
      <c r="EWO12" s="89"/>
      <c r="EWP12" s="89"/>
      <c r="EWQ12" s="89"/>
      <c r="EWR12" s="89"/>
      <c r="EWS12" s="89"/>
      <c r="EWT12" s="89"/>
      <c r="EWU12" s="89"/>
      <c r="EWV12" s="89"/>
      <c r="EWW12" s="89"/>
      <c r="EWX12" s="89"/>
      <c r="EWY12" s="89"/>
      <c r="EWZ12" s="89"/>
      <c r="EXA12" s="89"/>
      <c r="EXB12" s="89"/>
      <c r="EXC12" s="89"/>
      <c r="EXD12" s="89"/>
      <c r="EXE12" s="89"/>
      <c r="EXF12" s="89"/>
      <c r="EXG12" s="89"/>
      <c r="EXH12" s="89"/>
      <c r="EXI12" s="89"/>
      <c r="EXJ12" s="89"/>
      <c r="EXK12" s="89"/>
      <c r="EXL12" s="89"/>
      <c r="EXM12" s="89"/>
      <c r="EXN12" s="89"/>
      <c r="EXO12" s="89"/>
      <c r="EXP12" s="89"/>
      <c r="EXQ12" s="89"/>
      <c r="EXR12" s="89"/>
      <c r="EXS12" s="89"/>
      <c r="EXT12" s="89"/>
      <c r="EXU12" s="89"/>
      <c r="EXV12" s="89"/>
      <c r="EXW12" s="89"/>
      <c r="EXX12" s="89"/>
      <c r="EXY12" s="89"/>
      <c r="EXZ12" s="89"/>
      <c r="EYA12" s="89"/>
      <c r="EYB12" s="89"/>
      <c r="EYC12" s="89"/>
      <c r="EYD12" s="89"/>
      <c r="EYE12" s="89"/>
      <c r="EYF12" s="89"/>
      <c r="EYG12" s="89"/>
      <c r="EYH12" s="89"/>
      <c r="EYI12" s="89"/>
      <c r="EYJ12" s="89"/>
      <c r="EYK12" s="89"/>
      <c r="EYL12" s="89"/>
      <c r="EYM12" s="89"/>
      <c r="EYN12" s="89"/>
      <c r="EYO12" s="89"/>
      <c r="EYP12" s="89"/>
      <c r="EYQ12" s="89"/>
      <c r="EYR12" s="89"/>
      <c r="EYS12" s="89"/>
      <c r="EYT12" s="89"/>
      <c r="EYU12" s="89"/>
      <c r="EYV12" s="89"/>
      <c r="EYW12" s="89"/>
      <c r="EYX12" s="89"/>
      <c r="EYY12" s="89"/>
      <c r="EYZ12" s="89"/>
      <c r="EZA12" s="89"/>
      <c r="EZB12" s="89"/>
      <c r="EZC12" s="89"/>
      <c r="EZD12" s="89"/>
      <c r="EZE12" s="89"/>
      <c r="EZF12" s="89"/>
      <c r="EZG12" s="89"/>
      <c r="EZH12" s="89"/>
      <c r="EZI12" s="89"/>
      <c r="EZJ12" s="89"/>
      <c r="EZK12" s="89"/>
      <c r="EZL12" s="89"/>
      <c r="EZM12" s="89"/>
      <c r="EZN12" s="89"/>
      <c r="EZO12" s="89"/>
      <c r="EZP12" s="89"/>
      <c r="EZQ12" s="89"/>
      <c r="EZR12" s="89"/>
      <c r="EZS12" s="89"/>
      <c r="EZT12" s="89"/>
      <c r="EZU12" s="89"/>
      <c r="EZV12" s="89"/>
      <c r="EZW12" s="89"/>
      <c r="EZX12" s="89"/>
      <c r="EZY12" s="89"/>
      <c r="EZZ12" s="89"/>
      <c r="FAA12" s="89"/>
      <c r="FAB12" s="89"/>
      <c r="FAC12" s="89"/>
      <c r="FAD12" s="89"/>
      <c r="FAE12" s="89"/>
      <c r="FAF12" s="89"/>
      <c r="FAG12" s="89"/>
      <c r="FAH12" s="89"/>
      <c r="FAI12" s="89"/>
      <c r="FAJ12" s="89"/>
      <c r="FAK12" s="89"/>
      <c r="FAL12" s="89"/>
      <c r="FAM12" s="89"/>
      <c r="FAN12" s="89"/>
      <c r="FAO12" s="89"/>
      <c r="FAP12" s="89"/>
      <c r="FAQ12" s="89"/>
      <c r="FAR12" s="89"/>
      <c r="FAS12" s="89"/>
      <c r="FAT12" s="89"/>
      <c r="FAU12" s="89"/>
      <c r="FAV12" s="89"/>
      <c r="FAW12" s="89"/>
      <c r="FAX12" s="89"/>
      <c r="FAY12" s="89"/>
      <c r="FAZ12" s="89"/>
      <c r="FBA12" s="89"/>
      <c r="FBB12" s="89"/>
      <c r="FBC12" s="89"/>
      <c r="FBD12" s="89"/>
      <c r="FBE12" s="89"/>
      <c r="FBF12" s="89"/>
      <c r="FBG12" s="89"/>
      <c r="FBH12" s="89"/>
      <c r="FBI12" s="89"/>
      <c r="FBJ12" s="89"/>
      <c r="FBK12" s="89"/>
      <c r="FBL12" s="89"/>
      <c r="FBM12" s="89"/>
      <c r="FBN12" s="89"/>
      <c r="FBO12" s="89"/>
      <c r="FBP12" s="89"/>
      <c r="FBQ12" s="89"/>
      <c r="FBR12" s="89"/>
      <c r="FBS12" s="89"/>
      <c r="FBT12" s="89"/>
      <c r="FBU12" s="89"/>
      <c r="FBV12" s="89"/>
      <c r="FBW12" s="89"/>
      <c r="FBX12" s="89"/>
      <c r="FBY12" s="89"/>
      <c r="FBZ12" s="89"/>
      <c r="FCA12" s="89"/>
      <c r="FCB12" s="89"/>
      <c r="FCC12" s="89"/>
      <c r="FCD12" s="89"/>
      <c r="FCE12" s="89"/>
      <c r="FCF12" s="89"/>
      <c r="FCG12" s="89"/>
      <c r="FCH12" s="89"/>
      <c r="FCI12" s="89"/>
      <c r="FCJ12" s="89"/>
      <c r="FCK12" s="89"/>
      <c r="FCL12" s="89"/>
      <c r="FCM12" s="89"/>
      <c r="FCN12" s="89"/>
      <c r="FCO12" s="89"/>
      <c r="FCP12" s="89"/>
      <c r="FCQ12" s="89"/>
      <c r="FCR12" s="89"/>
      <c r="FCS12" s="89"/>
      <c r="FCT12" s="89"/>
      <c r="FCU12" s="89"/>
      <c r="FCV12" s="89"/>
      <c r="FCW12" s="89"/>
      <c r="FCX12" s="89"/>
      <c r="FCY12" s="89"/>
      <c r="FCZ12" s="89"/>
      <c r="FDA12" s="89"/>
      <c r="FDB12" s="89"/>
      <c r="FDC12" s="89"/>
      <c r="FDD12" s="89"/>
      <c r="FDE12" s="89"/>
      <c r="FDF12" s="89"/>
      <c r="FDG12" s="89"/>
      <c r="FDH12" s="89"/>
      <c r="FDI12" s="89"/>
      <c r="FDJ12" s="89"/>
      <c r="FDK12" s="89"/>
      <c r="FDL12" s="89"/>
      <c r="FDM12" s="89"/>
      <c r="FDN12" s="89"/>
      <c r="FDO12" s="89"/>
      <c r="FDP12" s="89"/>
      <c r="FDQ12" s="89"/>
      <c r="FDR12" s="89"/>
      <c r="FDS12" s="89"/>
      <c r="FDT12" s="89"/>
      <c r="FDU12" s="89"/>
      <c r="FDV12" s="89"/>
      <c r="FDW12" s="89"/>
      <c r="FDX12" s="89"/>
      <c r="FDY12" s="89"/>
      <c r="FDZ12" s="89"/>
      <c r="FEA12" s="89"/>
      <c r="FEB12" s="89"/>
      <c r="FEC12" s="89"/>
      <c r="FED12" s="89"/>
      <c r="FEE12" s="89"/>
      <c r="FEF12" s="89"/>
      <c r="FEG12" s="89"/>
      <c r="FEH12" s="89"/>
      <c r="FEI12" s="89"/>
      <c r="FEJ12" s="89"/>
      <c r="FEK12" s="89"/>
      <c r="FEL12" s="89"/>
      <c r="FEM12" s="89"/>
      <c r="FEN12" s="89"/>
      <c r="FEO12" s="89"/>
      <c r="FEP12" s="89"/>
      <c r="FEQ12" s="89"/>
      <c r="FER12" s="89"/>
      <c r="FES12" s="89"/>
      <c r="FET12" s="89"/>
      <c r="FEU12" s="89"/>
      <c r="FEV12" s="89"/>
      <c r="FEW12" s="89"/>
      <c r="FEX12" s="89"/>
      <c r="FEY12" s="89"/>
      <c r="FEZ12" s="89"/>
      <c r="FFA12" s="89"/>
      <c r="FFB12" s="89"/>
      <c r="FFC12" s="89"/>
      <c r="FFD12" s="89"/>
      <c r="FFE12" s="89"/>
      <c r="FFF12" s="89"/>
      <c r="FFG12" s="89"/>
      <c r="FFH12" s="89"/>
      <c r="FFI12" s="89"/>
      <c r="FFJ12" s="89"/>
      <c r="FFK12" s="89"/>
      <c r="FFL12" s="89"/>
      <c r="FFM12" s="89"/>
      <c r="FFN12" s="89"/>
      <c r="FFO12" s="89"/>
      <c r="FFP12" s="89"/>
      <c r="FFQ12" s="89"/>
      <c r="FFR12" s="89"/>
      <c r="FFS12" s="89"/>
      <c r="FFT12" s="89"/>
      <c r="FFU12" s="89"/>
      <c r="FFV12" s="89"/>
      <c r="FFW12" s="89"/>
      <c r="FFX12" s="89"/>
      <c r="FFY12" s="89"/>
      <c r="FFZ12" s="89"/>
      <c r="FGA12" s="89"/>
      <c r="FGB12" s="89"/>
      <c r="FGC12" s="89"/>
      <c r="FGD12" s="89"/>
      <c r="FGE12" s="89"/>
      <c r="FGF12" s="89"/>
      <c r="FGG12" s="89"/>
      <c r="FGH12" s="89"/>
      <c r="FGI12" s="89"/>
      <c r="FGJ12" s="89"/>
      <c r="FGK12" s="89"/>
      <c r="FGL12" s="89"/>
      <c r="FGM12" s="89"/>
      <c r="FGN12" s="89"/>
      <c r="FGO12" s="89"/>
      <c r="FGP12" s="89"/>
      <c r="FGQ12" s="89"/>
      <c r="FGR12" s="89"/>
      <c r="FGS12" s="89"/>
      <c r="FGT12" s="89"/>
      <c r="FGU12" s="89"/>
      <c r="FGV12" s="89"/>
      <c r="FGW12" s="89"/>
      <c r="FGX12" s="89"/>
      <c r="FGY12" s="89"/>
      <c r="FGZ12" s="89"/>
      <c r="FHA12" s="89"/>
      <c r="FHB12" s="89"/>
      <c r="FHC12" s="89"/>
      <c r="FHD12" s="89"/>
      <c r="FHE12" s="89"/>
      <c r="FHF12" s="89"/>
      <c r="FHG12" s="89"/>
      <c r="FHH12" s="89"/>
      <c r="FHI12" s="89"/>
      <c r="FHJ12" s="89"/>
      <c r="FHK12" s="89"/>
      <c r="FHL12" s="89"/>
      <c r="FHM12" s="89"/>
      <c r="FHN12" s="89"/>
      <c r="FHO12" s="89"/>
      <c r="FHP12" s="89"/>
      <c r="FHQ12" s="89"/>
      <c r="FHR12" s="89"/>
      <c r="FHS12" s="89"/>
      <c r="FHT12" s="89"/>
      <c r="FHU12" s="89"/>
      <c r="FHV12" s="89"/>
      <c r="FHW12" s="89"/>
      <c r="FHX12" s="89"/>
      <c r="FHY12" s="89"/>
      <c r="FHZ12" s="89"/>
      <c r="FIA12" s="89"/>
      <c r="FIB12" s="89"/>
      <c r="FIC12" s="89"/>
      <c r="FID12" s="89"/>
      <c r="FIE12" s="89"/>
      <c r="FIF12" s="89"/>
      <c r="FIG12" s="89"/>
      <c r="FIH12" s="89"/>
      <c r="FII12" s="89"/>
      <c r="FIJ12" s="89"/>
      <c r="FIK12" s="89"/>
      <c r="FIL12" s="89"/>
      <c r="FIM12" s="89"/>
      <c r="FIN12" s="89"/>
      <c r="FIO12" s="89"/>
      <c r="FIP12" s="89"/>
      <c r="FIQ12" s="89"/>
      <c r="FIR12" s="89"/>
      <c r="FIS12" s="89"/>
      <c r="FIT12" s="89"/>
      <c r="FIU12" s="89"/>
      <c r="FIV12" s="89"/>
      <c r="FIW12" s="89"/>
      <c r="FIX12" s="89"/>
      <c r="FIY12" s="89"/>
      <c r="FIZ12" s="89"/>
      <c r="FJA12" s="89"/>
      <c r="FJB12" s="89"/>
      <c r="FJC12" s="89"/>
      <c r="FJD12" s="89"/>
      <c r="FJE12" s="89"/>
      <c r="FJF12" s="89"/>
      <c r="FJG12" s="89"/>
      <c r="FJH12" s="89"/>
      <c r="FJI12" s="89"/>
      <c r="FJJ12" s="89"/>
      <c r="FJK12" s="89"/>
      <c r="FJL12" s="89"/>
      <c r="FJM12" s="89"/>
      <c r="FJN12" s="89"/>
      <c r="FJO12" s="89"/>
      <c r="FJP12" s="89"/>
      <c r="FJQ12" s="89"/>
      <c r="FJR12" s="89"/>
      <c r="FJS12" s="89"/>
      <c r="FJT12" s="89"/>
      <c r="FJU12" s="89"/>
      <c r="FJV12" s="89"/>
      <c r="FJW12" s="89"/>
      <c r="FJX12" s="89"/>
      <c r="FJY12" s="89"/>
      <c r="FJZ12" s="89"/>
      <c r="FKA12" s="89"/>
      <c r="FKB12" s="89"/>
      <c r="FKC12" s="89"/>
      <c r="FKD12" s="89"/>
      <c r="FKE12" s="89"/>
      <c r="FKF12" s="89"/>
      <c r="FKG12" s="89"/>
      <c r="FKH12" s="89"/>
      <c r="FKI12" s="89"/>
      <c r="FKJ12" s="89"/>
      <c r="FKK12" s="89"/>
      <c r="FKL12" s="89"/>
      <c r="FKM12" s="89"/>
      <c r="FKN12" s="89"/>
      <c r="FKO12" s="89"/>
      <c r="FKP12" s="89"/>
      <c r="FKQ12" s="89"/>
      <c r="FKR12" s="89"/>
      <c r="FKS12" s="89"/>
      <c r="FKT12" s="89"/>
      <c r="FKU12" s="89"/>
      <c r="FKV12" s="89"/>
      <c r="FKW12" s="89"/>
      <c r="FKX12" s="89"/>
      <c r="FKY12" s="89"/>
      <c r="FKZ12" s="89"/>
      <c r="FLA12" s="89"/>
      <c r="FLB12" s="89"/>
      <c r="FLC12" s="89"/>
      <c r="FLD12" s="89"/>
      <c r="FLE12" s="89"/>
      <c r="FLF12" s="89"/>
      <c r="FLG12" s="89"/>
      <c r="FLH12" s="89"/>
      <c r="FLI12" s="89"/>
      <c r="FLJ12" s="89"/>
      <c r="FLK12" s="89"/>
      <c r="FLL12" s="89"/>
      <c r="FLM12" s="89"/>
      <c r="FLN12" s="89"/>
      <c r="FLO12" s="89"/>
      <c r="FLP12" s="89"/>
      <c r="FLQ12" s="89"/>
      <c r="FLR12" s="89"/>
      <c r="FLS12" s="89"/>
      <c r="FLT12" s="89"/>
      <c r="FLU12" s="89"/>
      <c r="FLV12" s="89"/>
      <c r="FLW12" s="89"/>
      <c r="FLX12" s="89"/>
      <c r="FLY12" s="89"/>
      <c r="FLZ12" s="89"/>
      <c r="FMA12" s="89"/>
      <c r="FMB12" s="89"/>
      <c r="FMC12" s="89"/>
      <c r="FMD12" s="89"/>
      <c r="FME12" s="89"/>
      <c r="FMF12" s="89"/>
      <c r="FMG12" s="89"/>
      <c r="FMH12" s="89"/>
      <c r="FMI12" s="89"/>
      <c r="FMJ12" s="89"/>
      <c r="FMK12" s="89"/>
      <c r="FML12" s="89"/>
      <c r="FMM12" s="89"/>
      <c r="FMN12" s="89"/>
      <c r="FMO12" s="89"/>
      <c r="FMP12" s="89"/>
      <c r="FMQ12" s="89"/>
      <c r="FMR12" s="89"/>
      <c r="FMS12" s="89"/>
      <c r="FMT12" s="89"/>
      <c r="FMU12" s="89"/>
      <c r="FMV12" s="89"/>
      <c r="FMW12" s="89"/>
      <c r="FMX12" s="89"/>
      <c r="FMY12" s="89"/>
      <c r="FMZ12" s="89"/>
      <c r="FNA12" s="89"/>
      <c r="FNB12" s="89"/>
      <c r="FNC12" s="89"/>
      <c r="FND12" s="89"/>
      <c r="FNE12" s="89"/>
      <c r="FNF12" s="89"/>
      <c r="FNG12" s="89"/>
      <c r="FNH12" s="89"/>
      <c r="FNI12" s="89"/>
      <c r="FNJ12" s="89"/>
      <c r="FNK12" s="89"/>
      <c r="FNL12" s="89"/>
      <c r="FNM12" s="89"/>
      <c r="FNN12" s="89"/>
      <c r="FNO12" s="89"/>
      <c r="FNP12" s="89"/>
      <c r="FNQ12" s="89"/>
      <c r="FNR12" s="89"/>
      <c r="FNS12" s="89"/>
      <c r="FNT12" s="89"/>
      <c r="FNU12" s="89"/>
      <c r="FNV12" s="89"/>
      <c r="FNW12" s="89"/>
      <c r="FNX12" s="89"/>
      <c r="FNY12" s="89"/>
      <c r="FNZ12" s="89"/>
      <c r="FOA12" s="89"/>
      <c r="FOB12" s="89"/>
      <c r="FOC12" s="89"/>
      <c r="FOD12" s="89"/>
      <c r="FOE12" s="89"/>
      <c r="FOF12" s="89"/>
      <c r="FOG12" s="89"/>
      <c r="FOH12" s="89"/>
      <c r="FOI12" s="89"/>
      <c r="FOJ12" s="89"/>
      <c r="FOK12" s="89"/>
      <c r="FOL12" s="89"/>
      <c r="FOM12" s="89"/>
      <c r="FON12" s="89"/>
      <c r="FOO12" s="89"/>
      <c r="FOP12" s="89"/>
      <c r="FOQ12" s="89"/>
      <c r="FOR12" s="89"/>
      <c r="FOS12" s="89"/>
      <c r="FOT12" s="89"/>
      <c r="FOU12" s="89"/>
      <c r="FOV12" s="89"/>
      <c r="FOW12" s="89"/>
      <c r="FOX12" s="89"/>
      <c r="FOY12" s="89"/>
      <c r="FOZ12" s="89"/>
      <c r="FPA12" s="89"/>
      <c r="FPB12" s="89"/>
      <c r="FPC12" s="89"/>
      <c r="FPD12" s="89"/>
      <c r="FPE12" s="89"/>
      <c r="FPF12" s="89"/>
      <c r="FPG12" s="89"/>
      <c r="FPH12" s="89"/>
      <c r="FPI12" s="89"/>
      <c r="FPJ12" s="89"/>
      <c r="FPK12" s="89"/>
      <c r="FPL12" s="89"/>
      <c r="FPM12" s="89"/>
      <c r="FPN12" s="89"/>
      <c r="FPO12" s="89"/>
      <c r="FPP12" s="89"/>
      <c r="FPQ12" s="89"/>
      <c r="FPR12" s="89"/>
      <c r="FPS12" s="89"/>
      <c r="FPT12" s="89"/>
      <c r="FPU12" s="89"/>
      <c r="FPV12" s="89"/>
      <c r="FPW12" s="89"/>
      <c r="FPX12" s="89"/>
      <c r="FPY12" s="89"/>
      <c r="FPZ12" s="89"/>
      <c r="FQA12" s="89"/>
      <c r="FQB12" s="89"/>
      <c r="FQC12" s="89"/>
      <c r="FQD12" s="89"/>
      <c r="FQE12" s="89"/>
      <c r="FQF12" s="89"/>
      <c r="FQG12" s="89"/>
      <c r="FQH12" s="89"/>
      <c r="FQI12" s="89"/>
      <c r="FQJ12" s="89"/>
      <c r="FQK12" s="89"/>
      <c r="FQL12" s="89"/>
      <c r="FQM12" s="89"/>
      <c r="FQN12" s="89"/>
      <c r="FQO12" s="89"/>
      <c r="FQP12" s="89"/>
      <c r="FQQ12" s="89"/>
      <c r="FQR12" s="89"/>
      <c r="FQS12" s="89"/>
      <c r="FQT12" s="89"/>
      <c r="FQU12" s="89"/>
      <c r="FQV12" s="89"/>
      <c r="FQW12" s="89"/>
      <c r="FQX12" s="89"/>
      <c r="FQY12" s="89"/>
      <c r="FQZ12" s="89"/>
      <c r="FRA12" s="89"/>
      <c r="FRB12" s="89"/>
      <c r="FRC12" s="89"/>
      <c r="FRD12" s="89"/>
      <c r="FRE12" s="89"/>
      <c r="FRF12" s="89"/>
      <c r="FRG12" s="89"/>
      <c r="FRH12" s="89"/>
      <c r="FRI12" s="89"/>
      <c r="FRJ12" s="89"/>
      <c r="FRK12" s="89"/>
      <c r="FRL12" s="89"/>
      <c r="FRM12" s="89"/>
      <c r="FRN12" s="89"/>
      <c r="FRO12" s="89"/>
      <c r="FRP12" s="89"/>
      <c r="FRQ12" s="89"/>
      <c r="FRR12" s="89"/>
      <c r="FRS12" s="89"/>
      <c r="FRT12" s="89"/>
      <c r="FRU12" s="89"/>
      <c r="FRV12" s="89"/>
      <c r="FRW12" s="89"/>
      <c r="FRX12" s="89"/>
      <c r="FRY12" s="89"/>
      <c r="FRZ12" s="89"/>
      <c r="FSA12" s="89"/>
      <c r="FSB12" s="89"/>
      <c r="FSC12" s="89"/>
      <c r="FSD12" s="89"/>
      <c r="FSE12" s="89"/>
      <c r="FSF12" s="89"/>
      <c r="FSG12" s="89"/>
      <c r="FSH12" s="89"/>
      <c r="FSI12" s="89"/>
      <c r="FSJ12" s="89"/>
      <c r="FSK12" s="89"/>
      <c r="FSL12" s="89"/>
      <c r="FSM12" s="89"/>
      <c r="FSN12" s="89"/>
      <c r="FSO12" s="89"/>
      <c r="FSP12" s="89"/>
      <c r="FSQ12" s="89"/>
      <c r="FSR12" s="89"/>
      <c r="FSS12" s="89"/>
      <c r="FST12" s="89"/>
      <c r="FSU12" s="89"/>
      <c r="FSV12" s="89"/>
      <c r="FSW12" s="89"/>
      <c r="FSX12" s="89"/>
      <c r="FSY12" s="89"/>
      <c r="FSZ12" s="89"/>
      <c r="FTA12" s="89"/>
      <c r="FTB12" s="89"/>
      <c r="FTC12" s="89"/>
      <c r="FTD12" s="89"/>
      <c r="FTE12" s="89"/>
      <c r="FTF12" s="89"/>
      <c r="FTG12" s="89"/>
      <c r="FTH12" s="89"/>
      <c r="FTI12" s="89"/>
      <c r="FTJ12" s="89"/>
      <c r="FTK12" s="89"/>
      <c r="FTL12" s="89"/>
      <c r="FTM12" s="89"/>
      <c r="FTN12" s="89"/>
      <c r="FTO12" s="89"/>
      <c r="FTP12" s="89"/>
      <c r="FTQ12" s="89"/>
      <c r="FTR12" s="89"/>
      <c r="FTS12" s="89"/>
      <c r="FTT12" s="89"/>
      <c r="FTU12" s="89"/>
      <c r="FTV12" s="89"/>
      <c r="FTW12" s="89"/>
      <c r="FTX12" s="89"/>
      <c r="FTY12" s="89"/>
      <c r="FTZ12" s="89"/>
      <c r="FUA12" s="89"/>
      <c r="FUB12" s="89"/>
      <c r="FUC12" s="89"/>
      <c r="FUD12" s="89"/>
      <c r="FUE12" s="89"/>
      <c r="FUF12" s="89"/>
      <c r="FUG12" s="89"/>
      <c r="FUH12" s="89"/>
      <c r="FUI12" s="89"/>
      <c r="FUJ12" s="89"/>
      <c r="FUK12" s="89"/>
      <c r="FUL12" s="89"/>
      <c r="FUM12" s="89"/>
      <c r="FUN12" s="89"/>
      <c r="FUO12" s="89"/>
      <c r="FUP12" s="89"/>
      <c r="FUQ12" s="89"/>
      <c r="FUR12" s="89"/>
      <c r="FUS12" s="89"/>
      <c r="FUT12" s="89"/>
      <c r="FUU12" s="89"/>
      <c r="FUV12" s="89"/>
      <c r="FUW12" s="89"/>
      <c r="FUX12" s="89"/>
      <c r="FUY12" s="89"/>
      <c r="FUZ12" s="89"/>
      <c r="FVA12" s="89"/>
      <c r="FVB12" s="89"/>
      <c r="FVC12" s="89"/>
      <c r="FVD12" s="89"/>
      <c r="FVE12" s="89"/>
      <c r="FVF12" s="89"/>
      <c r="FVG12" s="89"/>
      <c r="FVH12" s="89"/>
      <c r="FVI12" s="89"/>
      <c r="FVJ12" s="89"/>
      <c r="FVK12" s="89"/>
      <c r="FVL12" s="89"/>
      <c r="FVM12" s="89"/>
      <c r="FVN12" s="89"/>
      <c r="FVO12" s="89"/>
      <c r="FVP12" s="89"/>
      <c r="FVQ12" s="89"/>
      <c r="FVR12" s="89"/>
      <c r="FVS12" s="89"/>
      <c r="FVT12" s="89"/>
      <c r="FVU12" s="89"/>
      <c r="FVV12" s="89"/>
      <c r="FVW12" s="89"/>
      <c r="FVX12" s="89"/>
      <c r="FVY12" s="89"/>
      <c r="FVZ12" s="89"/>
      <c r="FWA12" s="89"/>
      <c r="FWB12" s="89"/>
      <c r="FWC12" s="89"/>
      <c r="FWD12" s="89"/>
      <c r="FWE12" s="89"/>
      <c r="FWF12" s="89"/>
      <c r="FWG12" s="89"/>
      <c r="FWH12" s="89"/>
      <c r="FWI12" s="89"/>
      <c r="FWJ12" s="89"/>
      <c r="FWK12" s="89"/>
      <c r="FWL12" s="89"/>
      <c r="FWM12" s="89"/>
      <c r="FWN12" s="89"/>
      <c r="FWO12" s="89"/>
      <c r="FWP12" s="89"/>
      <c r="FWQ12" s="89"/>
      <c r="FWR12" s="89"/>
      <c r="FWS12" s="89"/>
      <c r="FWT12" s="89"/>
      <c r="FWU12" s="89"/>
      <c r="FWV12" s="89"/>
      <c r="FWW12" s="89"/>
      <c r="FWX12" s="89"/>
      <c r="FWY12" s="89"/>
      <c r="FWZ12" s="89"/>
      <c r="FXA12" s="89"/>
      <c r="FXB12" s="89"/>
      <c r="FXC12" s="89"/>
      <c r="FXD12" s="89"/>
      <c r="FXE12" s="89"/>
      <c r="FXF12" s="89"/>
      <c r="FXG12" s="89"/>
      <c r="FXH12" s="89"/>
      <c r="FXI12" s="89"/>
      <c r="FXJ12" s="89"/>
      <c r="FXK12" s="89"/>
      <c r="FXL12" s="89"/>
      <c r="FXM12" s="89"/>
      <c r="FXN12" s="89"/>
      <c r="FXO12" s="89"/>
      <c r="FXP12" s="89"/>
      <c r="FXQ12" s="89"/>
      <c r="FXR12" s="89"/>
      <c r="FXS12" s="89"/>
      <c r="FXT12" s="89"/>
      <c r="FXU12" s="89"/>
      <c r="FXV12" s="89"/>
      <c r="FXW12" s="89"/>
      <c r="FXX12" s="89"/>
      <c r="FXY12" s="89"/>
      <c r="FXZ12" s="89"/>
      <c r="FYA12" s="89"/>
      <c r="FYB12" s="89"/>
      <c r="FYC12" s="89"/>
      <c r="FYD12" s="89"/>
      <c r="FYE12" s="89"/>
      <c r="FYF12" s="89"/>
      <c r="FYG12" s="89"/>
      <c r="FYH12" s="89"/>
      <c r="FYI12" s="89"/>
      <c r="FYJ12" s="89"/>
      <c r="FYK12" s="89"/>
      <c r="FYL12" s="89"/>
      <c r="FYM12" s="89"/>
      <c r="FYN12" s="89"/>
      <c r="FYO12" s="89"/>
      <c r="FYP12" s="89"/>
      <c r="FYQ12" s="89"/>
      <c r="FYR12" s="89"/>
      <c r="FYS12" s="89"/>
      <c r="FYT12" s="89"/>
      <c r="FYU12" s="89"/>
      <c r="FYV12" s="89"/>
      <c r="FYW12" s="89"/>
      <c r="FYX12" s="89"/>
      <c r="FYY12" s="89"/>
      <c r="FYZ12" s="89"/>
      <c r="FZA12" s="89"/>
      <c r="FZB12" s="89"/>
      <c r="FZC12" s="89"/>
      <c r="FZD12" s="89"/>
      <c r="FZE12" s="89"/>
      <c r="FZF12" s="89"/>
      <c r="FZG12" s="89"/>
      <c r="FZH12" s="89"/>
      <c r="FZI12" s="89"/>
      <c r="FZJ12" s="89"/>
      <c r="FZK12" s="89"/>
      <c r="FZL12" s="89"/>
      <c r="FZM12" s="89"/>
      <c r="FZN12" s="89"/>
      <c r="FZO12" s="89"/>
      <c r="FZP12" s="89"/>
      <c r="FZQ12" s="89"/>
      <c r="FZR12" s="89"/>
      <c r="FZS12" s="89"/>
      <c r="FZT12" s="89"/>
      <c r="FZU12" s="89"/>
      <c r="FZV12" s="89"/>
      <c r="FZW12" s="89"/>
      <c r="FZX12" s="89"/>
      <c r="FZY12" s="89"/>
      <c r="FZZ12" s="89"/>
      <c r="GAA12" s="89"/>
      <c r="GAB12" s="89"/>
      <c r="GAC12" s="89"/>
      <c r="GAD12" s="89"/>
      <c r="GAE12" s="89"/>
      <c r="GAF12" s="89"/>
      <c r="GAG12" s="89"/>
      <c r="GAH12" s="89"/>
      <c r="GAI12" s="89"/>
      <c r="GAJ12" s="89"/>
      <c r="GAK12" s="89"/>
      <c r="GAL12" s="89"/>
      <c r="GAM12" s="89"/>
      <c r="GAN12" s="89"/>
      <c r="GAO12" s="89"/>
      <c r="GAP12" s="89"/>
      <c r="GAQ12" s="89"/>
      <c r="GAR12" s="89"/>
      <c r="GAS12" s="89"/>
      <c r="GAT12" s="89"/>
      <c r="GAU12" s="89"/>
      <c r="GAV12" s="89"/>
      <c r="GAW12" s="89"/>
      <c r="GAX12" s="89"/>
      <c r="GAY12" s="89"/>
      <c r="GAZ12" s="89"/>
      <c r="GBA12" s="89"/>
      <c r="GBB12" s="89"/>
      <c r="GBC12" s="89"/>
      <c r="GBD12" s="89"/>
      <c r="GBE12" s="89"/>
      <c r="GBF12" s="89"/>
      <c r="GBG12" s="89"/>
      <c r="GBH12" s="89"/>
      <c r="GBI12" s="89"/>
      <c r="GBJ12" s="89"/>
      <c r="GBK12" s="89"/>
      <c r="GBL12" s="89"/>
      <c r="GBM12" s="89"/>
      <c r="GBN12" s="89"/>
      <c r="GBO12" s="89"/>
      <c r="GBP12" s="89"/>
      <c r="GBQ12" s="89"/>
      <c r="GBR12" s="89"/>
      <c r="GBS12" s="89"/>
      <c r="GBT12" s="89"/>
      <c r="GBU12" s="89"/>
      <c r="GBV12" s="89"/>
      <c r="GBW12" s="89"/>
      <c r="GBX12" s="89"/>
      <c r="GBY12" s="89"/>
      <c r="GBZ12" s="89"/>
      <c r="GCA12" s="89"/>
      <c r="GCB12" s="89"/>
      <c r="GCC12" s="89"/>
      <c r="GCD12" s="89"/>
      <c r="GCE12" s="89"/>
      <c r="GCF12" s="89"/>
      <c r="GCG12" s="89"/>
      <c r="GCH12" s="89"/>
      <c r="GCI12" s="89"/>
      <c r="GCJ12" s="89"/>
      <c r="GCK12" s="89"/>
      <c r="GCL12" s="89"/>
      <c r="GCM12" s="89"/>
      <c r="GCN12" s="89"/>
      <c r="GCO12" s="89"/>
      <c r="GCP12" s="89"/>
      <c r="GCQ12" s="89"/>
      <c r="GCR12" s="89"/>
      <c r="GCS12" s="89"/>
      <c r="GCT12" s="89"/>
      <c r="GCU12" s="89"/>
      <c r="GCV12" s="89"/>
      <c r="GCW12" s="89"/>
      <c r="GCX12" s="89"/>
      <c r="GCY12" s="89"/>
      <c r="GCZ12" s="89"/>
      <c r="GDA12" s="89"/>
      <c r="GDB12" s="89"/>
      <c r="GDC12" s="89"/>
      <c r="GDD12" s="89"/>
      <c r="GDE12" s="89"/>
      <c r="GDF12" s="89"/>
      <c r="GDG12" s="89"/>
      <c r="GDH12" s="89"/>
      <c r="GDI12" s="89"/>
      <c r="GDJ12" s="89"/>
      <c r="GDK12" s="89"/>
      <c r="GDL12" s="89"/>
      <c r="GDM12" s="89"/>
      <c r="GDN12" s="89"/>
      <c r="GDO12" s="89"/>
      <c r="GDP12" s="89"/>
      <c r="GDQ12" s="89"/>
      <c r="GDR12" s="89"/>
      <c r="GDS12" s="89"/>
      <c r="GDT12" s="89"/>
      <c r="GDU12" s="89"/>
      <c r="GDV12" s="89"/>
      <c r="GDW12" s="89"/>
      <c r="GDX12" s="89"/>
      <c r="GDY12" s="89"/>
      <c r="GDZ12" s="89"/>
      <c r="GEA12" s="89"/>
      <c r="GEB12" s="89"/>
      <c r="GEC12" s="89"/>
      <c r="GED12" s="89"/>
      <c r="GEE12" s="89"/>
      <c r="GEF12" s="89"/>
      <c r="GEG12" s="89"/>
      <c r="GEH12" s="89"/>
      <c r="GEI12" s="89"/>
      <c r="GEJ12" s="89"/>
      <c r="GEK12" s="89"/>
      <c r="GEL12" s="89"/>
      <c r="GEM12" s="89"/>
      <c r="GEN12" s="89"/>
      <c r="GEO12" s="89"/>
      <c r="GEP12" s="89"/>
      <c r="GEQ12" s="89"/>
      <c r="GER12" s="89"/>
      <c r="GES12" s="89"/>
      <c r="GET12" s="89"/>
      <c r="GEU12" s="89"/>
      <c r="GEV12" s="89"/>
      <c r="GEW12" s="89"/>
      <c r="GEX12" s="89"/>
      <c r="GEY12" s="89"/>
      <c r="GEZ12" s="89"/>
      <c r="GFA12" s="89"/>
      <c r="GFB12" s="89"/>
      <c r="GFC12" s="89"/>
      <c r="GFD12" s="89"/>
      <c r="GFE12" s="89"/>
      <c r="GFF12" s="89"/>
      <c r="GFG12" s="89"/>
      <c r="GFH12" s="89"/>
      <c r="GFI12" s="89"/>
      <c r="GFJ12" s="89"/>
      <c r="GFK12" s="89"/>
      <c r="GFL12" s="89"/>
      <c r="GFM12" s="89"/>
      <c r="GFN12" s="89"/>
      <c r="GFO12" s="89"/>
      <c r="GFP12" s="89"/>
      <c r="GFQ12" s="89"/>
      <c r="GFR12" s="89"/>
      <c r="GFS12" s="89"/>
      <c r="GFT12" s="89"/>
      <c r="GFU12" s="89"/>
      <c r="GFV12" s="89"/>
      <c r="GFW12" s="89"/>
      <c r="GFX12" s="89"/>
      <c r="GFY12" s="89"/>
      <c r="GFZ12" s="89"/>
      <c r="GGA12" s="89"/>
      <c r="GGB12" s="89"/>
      <c r="GGC12" s="89"/>
      <c r="GGD12" s="89"/>
      <c r="GGE12" s="89"/>
      <c r="GGF12" s="89"/>
      <c r="GGG12" s="89"/>
      <c r="GGH12" s="89"/>
      <c r="GGI12" s="89"/>
      <c r="GGJ12" s="89"/>
      <c r="GGK12" s="89"/>
      <c r="GGL12" s="89"/>
      <c r="GGM12" s="89"/>
      <c r="GGN12" s="89"/>
      <c r="GGO12" s="89"/>
      <c r="GGP12" s="89"/>
      <c r="GGQ12" s="89"/>
      <c r="GGR12" s="89"/>
      <c r="GGS12" s="89"/>
      <c r="GGT12" s="89"/>
      <c r="GGU12" s="89"/>
      <c r="GGV12" s="89"/>
      <c r="GGW12" s="89"/>
      <c r="GGX12" s="89"/>
      <c r="GGY12" s="89"/>
      <c r="GGZ12" s="89"/>
      <c r="GHA12" s="89"/>
      <c r="GHB12" s="89"/>
      <c r="GHC12" s="89"/>
      <c r="GHD12" s="89"/>
      <c r="GHE12" s="89"/>
      <c r="GHF12" s="89"/>
      <c r="GHG12" s="89"/>
      <c r="GHH12" s="89"/>
      <c r="GHI12" s="89"/>
      <c r="GHJ12" s="89"/>
      <c r="GHK12" s="89"/>
      <c r="GHL12" s="89"/>
      <c r="GHM12" s="89"/>
      <c r="GHN12" s="89"/>
      <c r="GHO12" s="89"/>
      <c r="GHP12" s="89"/>
      <c r="GHQ12" s="89"/>
      <c r="GHR12" s="89"/>
      <c r="GHS12" s="89"/>
      <c r="GHT12" s="89"/>
      <c r="GHU12" s="89"/>
      <c r="GHV12" s="89"/>
      <c r="GHW12" s="89"/>
      <c r="GHX12" s="89"/>
      <c r="GHY12" s="89"/>
      <c r="GHZ12" s="89"/>
      <c r="GIA12" s="89"/>
      <c r="GIB12" s="89"/>
      <c r="GIC12" s="89"/>
      <c r="GID12" s="89"/>
      <c r="GIE12" s="89"/>
      <c r="GIF12" s="89"/>
      <c r="GIG12" s="89"/>
      <c r="GIH12" s="89"/>
      <c r="GII12" s="89"/>
      <c r="GIJ12" s="89"/>
      <c r="GIK12" s="89"/>
      <c r="GIL12" s="89"/>
      <c r="GIM12" s="89"/>
      <c r="GIN12" s="89"/>
      <c r="GIO12" s="89"/>
      <c r="GIP12" s="89"/>
      <c r="GIQ12" s="89"/>
      <c r="GIR12" s="89"/>
      <c r="GIS12" s="89"/>
      <c r="GIT12" s="89"/>
      <c r="GIU12" s="89"/>
      <c r="GIV12" s="89"/>
      <c r="GIW12" s="89"/>
      <c r="GIX12" s="89"/>
      <c r="GIY12" s="89"/>
      <c r="GIZ12" s="89"/>
      <c r="GJA12" s="89"/>
      <c r="GJB12" s="89"/>
      <c r="GJC12" s="89"/>
      <c r="GJD12" s="89"/>
      <c r="GJE12" s="89"/>
      <c r="GJF12" s="89"/>
      <c r="GJG12" s="89"/>
      <c r="GJH12" s="89"/>
      <c r="GJI12" s="89"/>
      <c r="GJJ12" s="89"/>
      <c r="GJK12" s="89"/>
      <c r="GJL12" s="89"/>
      <c r="GJM12" s="89"/>
      <c r="GJN12" s="89"/>
      <c r="GJO12" s="89"/>
      <c r="GJP12" s="89"/>
      <c r="GJQ12" s="89"/>
      <c r="GJR12" s="89"/>
      <c r="GJS12" s="89"/>
      <c r="GJT12" s="89"/>
      <c r="GJU12" s="89"/>
      <c r="GJV12" s="89"/>
      <c r="GJW12" s="89"/>
      <c r="GJX12" s="89"/>
      <c r="GJY12" s="89"/>
      <c r="GJZ12" s="89"/>
      <c r="GKA12" s="89"/>
      <c r="GKB12" s="89"/>
      <c r="GKC12" s="89"/>
      <c r="GKD12" s="89"/>
      <c r="GKE12" s="89"/>
      <c r="GKF12" s="89"/>
      <c r="GKG12" s="89"/>
      <c r="GKH12" s="89"/>
      <c r="GKI12" s="89"/>
      <c r="GKJ12" s="89"/>
      <c r="GKK12" s="89"/>
      <c r="GKL12" s="89"/>
      <c r="GKM12" s="89"/>
      <c r="GKN12" s="89"/>
      <c r="GKO12" s="89"/>
      <c r="GKP12" s="89"/>
      <c r="GKQ12" s="89"/>
      <c r="GKR12" s="89"/>
      <c r="GKS12" s="89"/>
      <c r="GKT12" s="89"/>
      <c r="GKU12" s="89"/>
      <c r="GKV12" s="89"/>
      <c r="GKW12" s="89"/>
      <c r="GKX12" s="89"/>
      <c r="GKY12" s="89"/>
      <c r="GKZ12" s="89"/>
      <c r="GLA12" s="89"/>
      <c r="GLB12" s="89"/>
      <c r="GLC12" s="89"/>
      <c r="GLD12" s="89"/>
      <c r="GLE12" s="89"/>
      <c r="GLF12" s="89"/>
      <c r="GLG12" s="89"/>
      <c r="GLH12" s="89"/>
      <c r="GLI12" s="89"/>
      <c r="GLJ12" s="89"/>
      <c r="GLK12" s="89"/>
      <c r="GLL12" s="89"/>
      <c r="GLM12" s="89"/>
      <c r="GLN12" s="89"/>
      <c r="GLO12" s="89"/>
      <c r="GLP12" s="89"/>
      <c r="GLQ12" s="89"/>
      <c r="GLR12" s="89"/>
      <c r="GLS12" s="89"/>
      <c r="GLT12" s="89"/>
      <c r="GLU12" s="89"/>
      <c r="GLV12" s="89"/>
      <c r="GLW12" s="89"/>
      <c r="GLX12" s="89"/>
      <c r="GLY12" s="89"/>
      <c r="GLZ12" s="89"/>
      <c r="GMA12" s="89"/>
      <c r="GMB12" s="89"/>
      <c r="GMC12" s="89"/>
      <c r="GMD12" s="89"/>
      <c r="GME12" s="89"/>
      <c r="GMF12" s="89"/>
      <c r="GMG12" s="89"/>
      <c r="GMH12" s="89"/>
      <c r="GMI12" s="89"/>
      <c r="GMJ12" s="89"/>
      <c r="GMK12" s="89"/>
      <c r="GML12" s="89"/>
      <c r="GMM12" s="89"/>
      <c r="GMN12" s="89"/>
      <c r="GMO12" s="89"/>
      <c r="GMP12" s="89"/>
      <c r="GMQ12" s="89"/>
      <c r="GMR12" s="89"/>
      <c r="GMS12" s="89"/>
      <c r="GMT12" s="89"/>
      <c r="GMU12" s="89"/>
      <c r="GMV12" s="89"/>
      <c r="GMW12" s="89"/>
      <c r="GMX12" s="89"/>
      <c r="GMY12" s="89"/>
      <c r="GMZ12" s="89"/>
      <c r="GNA12" s="89"/>
      <c r="GNB12" s="89"/>
      <c r="GNC12" s="89"/>
      <c r="GND12" s="89"/>
      <c r="GNE12" s="89"/>
      <c r="GNF12" s="89"/>
      <c r="GNG12" s="89"/>
      <c r="GNH12" s="89"/>
      <c r="GNI12" s="89"/>
      <c r="GNJ12" s="89"/>
      <c r="GNK12" s="89"/>
      <c r="GNL12" s="89"/>
      <c r="GNM12" s="89"/>
      <c r="GNN12" s="89"/>
      <c r="GNO12" s="89"/>
      <c r="GNP12" s="89"/>
      <c r="GNQ12" s="89"/>
      <c r="GNR12" s="89"/>
      <c r="GNS12" s="89"/>
      <c r="GNT12" s="89"/>
      <c r="GNU12" s="89"/>
      <c r="GNV12" s="89"/>
      <c r="GNW12" s="89"/>
      <c r="GNX12" s="89"/>
      <c r="GNY12" s="89"/>
      <c r="GNZ12" s="89"/>
      <c r="GOA12" s="89"/>
      <c r="GOB12" s="89"/>
      <c r="GOC12" s="89"/>
      <c r="GOD12" s="89"/>
      <c r="GOE12" s="89"/>
      <c r="GOF12" s="89"/>
      <c r="GOG12" s="89"/>
      <c r="GOH12" s="89"/>
      <c r="GOI12" s="89"/>
      <c r="GOJ12" s="89"/>
      <c r="GOK12" s="89"/>
      <c r="GOL12" s="89"/>
      <c r="GOM12" s="89"/>
      <c r="GON12" s="89"/>
      <c r="GOO12" s="89"/>
      <c r="GOP12" s="89"/>
      <c r="GOQ12" s="89"/>
      <c r="GOR12" s="89"/>
      <c r="GOS12" s="89"/>
      <c r="GOT12" s="89"/>
      <c r="GOU12" s="89"/>
      <c r="GOV12" s="89"/>
      <c r="GOW12" s="89"/>
      <c r="GOX12" s="89"/>
      <c r="GOY12" s="89"/>
      <c r="GOZ12" s="89"/>
      <c r="GPA12" s="89"/>
      <c r="GPB12" s="89"/>
      <c r="GPC12" s="89"/>
      <c r="GPD12" s="89"/>
      <c r="GPE12" s="89"/>
      <c r="GPF12" s="89"/>
      <c r="GPG12" s="89"/>
      <c r="GPH12" s="89"/>
      <c r="GPI12" s="89"/>
      <c r="GPJ12" s="89"/>
      <c r="GPK12" s="89"/>
      <c r="GPL12" s="89"/>
      <c r="GPM12" s="89"/>
      <c r="GPN12" s="89"/>
      <c r="GPO12" s="89"/>
      <c r="GPP12" s="89"/>
      <c r="GPQ12" s="89"/>
      <c r="GPR12" s="89"/>
      <c r="GPS12" s="89"/>
      <c r="GPT12" s="89"/>
      <c r="GPU12" s="89"/>
      <c r="GPV12" s="89"/>
      <c r="GPW12" s="89"/>
      <c r="GPX12" s="89"/>
      <c r="GPY12" s="89"/>
      <c r="GPZ12" s="89"/>
      <c r="GQA12" s="89"/>
      <c r="GQB12" s="89"/>
      <c r="GQC12" s="89"/>
      <c r="GQD12" s="89"/>
      <c r="GQE12" s="89"/>
      <c r="GQF12" s="89"/>
      <c r="GQG12" s="89"/>
      <c r="GQH12" s="89"/>
      <c r="GQI12" s="89"/>
      <c r="GQJ12" s="89"/>
      <c r="GQK12" s="89"/>
      <c r="GQL12" s="89"/>
      <c r="GQM12" s="89"/>
      <c r="GQN12" s="89"/>
      <c r="GQO12" s="89"/>
      <c r="GQP12" s="89"/>
      <c r="GQQ12" s="89"/>
      <c r="GQR12" s="89"/>
      <c r="GQS12" s="89"/>
      <c r="GQT12" s="89"/>
      <c r="GQU12" s="89"/>
      <c r="GQV12" s="89"/>
      <c r="GQW12" s="89"/>
      <c r="GQX12" s="89"/>
      <c r="GQY12" s="89"/>
      <c r="GQZ12" s="89"/>
      <c r="GRA12" s="89"/>
      <c r="GRB12" s="89"/>
      <c r="GRC12" s="89"/>
      <c r="GRD12" s="89"/>
      <c r="GRE12" s="89"/>
      <c r="GRF12" s="89"/>
      <c r="GRG12" s="89"/>
      <c r="GRH12" s="89"/>
      <c r="GRI12" s="89"/>
      <c r="GRJ12" s="89"/>
      <c r="GRK12" s="89"/>
      <c r="GRL12" s="89"/>
      <c r="GRM12" s="89"/>
      <c r="GRN12" s="89"/>
      <c r="GRO12" s="89"/>
      <c r="GRP12" s="89"/>
      <c r="GRQ12" s="89"/>
      <c r="GRR12" s="89"/>
      <c r="GRS12" s="89"/>
      <c r="GRT12" s="89"/>
      <c r="GRU12" s="89"/>
      <c r="GRV12" s="89"/>
      <c r="GRW12" s="89"/>
      <c r="GRX12" s="89"/>
      <c r="GRY12" s="89"/>
      <c r="GRZ12" s="89"/>
      <c r="GSA12" s="89"/>
      <c r="GSB12" s="89"/>
      <c r="GSC12" s="89"/>
      <c r="GSD12" s="89"/>
      <c r="GSE12" s="89"/>
      <c r="GSF12" s="89"/>
      <c r="GSG12" s="89"/>
      <c r="GSH12" s="89"/>
      <c r="GSI12" s="89"/>
      <c r="GSJ12" s="89"/>
      <c r="GSK12" s="89"/>
      <c r="GSL12" s="89"/>
      <c r="GSM12" s="89"/>
      <c r="GSN12" s="89"/>
      <c r="GSO12" s="89"/>
      <c r="GSP12" s="89"/>
      <c r="GSQ12" s="89"/>
      <c r="GSR12" s="89"/>
      <c r="GSS12" s="89"/>
      <c r="GST12" s="89"/>
      <c r="GSU12" s="89"/>
      <c r="GSV12" s="89"/>
      <c r="GSW12" s="89"/>
      <c r="GSX12" s="89"/>
      <c r="GSY12" s="89"/>
      <c r="GSZ12" s="89"/>
      <c r="GTA12" s="89"/>
      <c r="GTB12" s="89"/>
      <c r="GTC12" s="89"/>
      <c r="GTD12" s="89"/>
      <c r="GTE12" s="89"/>
      <c r="GTF12" s="89"/>
      <c r="GTG12" s="89"/>
      <c r="GTH12" s="89"/>
      <c r="GTI12" s="89"/>
      <c r="GTJ12" s="89"/>
      <c r="GTK12" s="89"/>
      <c r="GTL12" s="89"/>
      <c r="GTM12" s="89"/>
      <c r="GTN12" s="89"/>
      <c r="GTO12" s="89"/>
      <c r="GTP12" s="89"/>
      <c r="GTQ12" s="89"/>
      <c r="GTR12" s="89"/>
      <c r="GTS12" s="89"/>
      <c r="GTT12" s="89"/>
      <c r="GTU12" s="89"/>
      <c r="GTV12" s="89"/>
      <c r="GTW12" s="89"/>
      <c r="GTX12" s="89"/>
      <c r="GTY12" s="89"/>
      <c r="GTZ12" s="89"/>
      <c r="GUA12" s="89"/>
      <c r="GUB12" s="89"/>
      <c r="GUC12" s="89"/>
      <c r="GUD12" s="89"/>
      <c r="GUE12" s="89"/>
      <c r="GUF12" s="89"/>
      <c r="GUG12" s="89"/>
      <c r="GUH12" s="89"/>
      <c r="GUI12" s="89"/>
      <c r="GUJ12" s="89"/>
      <c r="GUK12" s="89"/>
      <c r="GUL12" s="89"/>
      <c r="GUM12" s="89"/>
      <c r="GUN12" s="89"/>
      <c r="GUO12" s="89"/>
      <c r="GUP12" s="89"/>
      <c r="GUQ12" s="89"/>
      <c r="GUR12" s="89"/>
      <c r="GUS12" s="89"/>
      <c r="GUT12" s="89"/>
      <c r="GUU12" s="89"/>
      <c r="GUV12" s="89"/>
      <c r="GUW12" s="89"/>
      <c r="GUX12" s="89"/>
      <c r="GUY12" s="89"/>
      <c r="GUZ12" s="89"/>
      <c r="GVA12" s="89"/>
      <c r="GVB12" s="89"/>
      <c r="GVC12" s="89"/>
      <c r="GVD12" s="89"/>
      <c r="GVE12" s="89"/>
      <c r="GVF12" s="89"/>
      <c r="GVG12" s="89"/>
      <c r="GVH12" s="89"/>
      <c r="GVI12" s="89"/>
      <c r="GVJ12" s="89"/>
      <c r="GVK12" s="89"/>
      <c r="GVL12" s="89"/>
      <c r="GVM12" s="89"/>
      <c r="GVN12" s="89"/>
      <c r="GVO12" s="89"/>
      <c r="GVP12" s="89"/>
      <c r="GVQ12" s="89"/>
      <c r="GVR12" s="89"/>
      <c r="GVS12" s="89"/>
      <c r="GVT12" s="89"/>
      <c r="GVU12" s="89"/>
      <c r="GVV12" s="89"/>
      <c r="GVW12" s="89"/>
      <c r="GVX12" s="89"/>
      <c r="GVY12" s="89"/>
      <c r="GVZ12" s="89"/>
      <c r="GWA12" s="89"/>
      <c r="GWB12" s="89"/>
      <c r="GWC12" s="89"/>
      <c r="GWD12" s="89"/>
      <c r="GWE12" s="89"/>
      <c r="GWF12" s="89"/>
      <c r="GWG12" s="89"/>
      <c r="GWH12" s="89"/>
      <c r="GWI12" s="89"/>
      <c r="GWJ12" s="89"/>
      <c r="GWK12" s="89"/>
      <c r="GWL12" s="89"/>
      <c r="GWM12" s="89"/>
      <c r="GWN12" s="89"/>
      <c r="GWO12" s="89"/>
      <c r="GWP12" s="89"/>
      <c r="GWQ12" s="89"/>
      <c r="GWR12" s="89"/>
      <c r="GWS12" s="89"/>
      <c r="GWT12" s="89"/>
      <c r="GWU12" s="89"/>
      <c r="GWV12" s="89"/>
      <c r="GWW12" s="89"/>
      <c r="GWX12" s="89"/>
      <c r="GWY12" s="89"/>
      <c r="GWZ12" s="89"/>
      <c r="GXA12" s="89"/>
      <c r="GXB12" s="89"/>
      <c r="GXC12" s="89"/>
      <c r="GXD12" s="89"/>
      <c r="GXE12" s="89"/>
      <c r="GXF12" s="89"/>
      <c r="GXG12" s="89"/>
      <c r="GXH12" s="89"/>
      <c r="GXI12" s="89"/>
      <c r="GXJ12" s="89"/>
      <c r="GXK12" s="89"/>
      <c r="GXL12" s="89"/>
      <c r="GXM12" s="89"/>
      <c r="GXN12" s="89"/>
      <c r="GXO12" s="89"/>
      <c r="GXP12" s="89"/>
      <c r="GXQ12" s="89"/>
      <c r="GXR12" s="89"/>
      <c r="GXS12" s="89"/>
      <c r="GXT12" s="89"/>
      <c r="GXU12" s="89"/>
      <c r="GXV12" s="89"/>
      <c r="GXW12" s="89"/>
      <c r="GXX12" s="89"/>
      <c r="GXY12" s="89"/>
      <c r="GXZ12" s="89"/>
      <c r="GYA12" s="89"/>
      <c r="GYB12" s="89"/>
      <c r="GYC12" s="89"/>
      <c r="GYD12" s="89"/>
      <c r="GYE12" s="89"/>
      <c r="GYF12" s="89"/>
      <c r="GYG12" s="89"/>
      <c r="GYH12" s="89"/>
      <c r="GYI12" s="89"/>
      <c r="GYJ12" s="89"/>
      <c r="GYK12" s="89"/>
      <c r="GYL12" s="89"/>
      <c r="GYM12" s="89"/>
      <c r="GYN12" s="89"/>
      <c r="GYO12" s="89"/>
      <c r="GYP12" s="89"/>
      <c r="GYQ12" s="89"/>
      <c r="GYR12" s="89"/>
      <c r="GYS12" s="89"/>
      <c r="GYT12" s="89"/>
      <c r="GYU12" s="89"/>
      <c r="GYV12" s="89"/>
      <c r="GYW12" s="89"/>
      <c r="GYX12" s="89"/>
      <c r="GYY12" s="89"/>
      <c r="GYZ12" s="89"/>
      <c r="GZA12" s="89"/>
      <c r="GZB12" s="89"/>
      <c r="GZC12" s="89"/>
      <c r="GZD12" s="89"/>
      <c r="GZE12" s="89"/>
      <c r="GZF12" s="89"/>
      <c r="GZG12" s="89"/>
      <c r="GZH12" s="89"/>
      <c r="GZI12" s="89"/>
      <c r="GZJ12" s="89"/>
      <c r="GZK12" s="89"/>
      <c r="GZL12" s="89"/>
      <c r="GZM12" s="89"/>
      <c r="GZN12" s="89"/>
      <c r="GZO12" s="89"/>
      <c r="GZP12" s="89"/>
      <c r="GZQ12" s="89"/>
      <c r="GZR12" s="89"/>
      <c r="GZS12" s="89"/>
      <c r="GZT12" s="89"/>
      <c r="GZU12" s="89"/>
      <c r="GZV12" s="89"/>
      <c r="GZW12" s="89"/>
      <c r="GZX12" s="89"/>
      <c r="GZY12" s="89"/>
      <c r="GZZ12" s="89"/>
      <c r="HAA12" s="89"/>
      <c r="HAB12" s="89"/>
      <c r="HAC12" s="89"/>
      <c r="HAD12" s="89"/>
      <c r="HAE12" s="89"/>
      <c r="HAF12" s="89"/>
      <c r="HAG12" s="89"/>
      <c r="HAH12" s="89"/>
      <c r="HAI12" s="89"/>
      <c r="HAJ12" s="89"/>
      <c r="HAK12" s="89"/>
      <c r="HAL12" s="89"/>
      <c r="HAM12" s="89"/>
      <c r="HAN12" s="89"/>
      <c r="HAO12" s="89"/>
      <c r="HAP12" s="89"/>
      <c r="HAQ12" s="89"/>
      <c r="HAR12" s="89"/>
      <c r="HAS12" s="89"/>
      <c r="HAT12" s="89"/>
      <c r="HAU12" s="89"/>
      <c r="HAV12" s="89"/>
      <c r="HAW12" s="89"/>
      <c r="HAX12" s="89"/>
      <c r="HAY12" s="89"/>
      <c r="HAZ12" s="89"/>
      <c r="HBA12" s="89"/>
      <c r="HBB12" s="89"/>
      <c r="HBC12" s="89"/>
      <c r="HBD12" s="89"/>
      <c r="HBE12" s="89"/>
      <c r="HBF12" s="89"/>
      <c r="HBG12" s="89"/>
      <c r="HBH12" s="89"/>
      <c r="HBI12" s="89"/>
      <c r="HBJ12" s="89"/>
      <c r="HBK12" s="89"/>
      <c r="HBL12" s="89"/>
      <c r="HBM12" s="89"/>
      <c r="HBN12" s="89"/>
      <c r="HBO12" s="89"/>
      <c r="HBP12" s="89"/>
      <c r="HBQ12" s="89"/>
      <c r="HBR12" s="89"/>
      <c r="HBS12" s="89"/>
      <c r="HBT12" s="89"/>
      <c r="HBU12" s="89"/>
      <c r="HBV12" s="89"/>
      <c r="HBW12" s="89"/>
      <c r="HBX12" s="89"/>
      <c r="HBY12" s="89"/>
      <c r="HBZ12" s="89"/>
      <c r="HCA12" s="89"/>
      <c r="HCB12" s="89"/>
      <c r="HCC12" s="89"/>
      <c r="HCD12" s="89"/>
      <c r="HCE12" s="89"/>
      <c r="HCF12" s="89"/>
      <c r="HCG12" s="89"/>
      <c r="HCH12" s="89"/>
      <c r="HCI12" s="89"/>
      <c r="HCJ12" s="89"/>
      <c r="HCK12" s="89"/>
      <c r="HCL12" s="89"/>
      <c r="HCM12" s="89"/>
      <c r="HCN12" s="89"/>
      <c r="HCO12" s="89"/>
      <c r="HCP12" s="89"/>
      <c r="HCQ12" s="89"/>
      <c r="HCR12" s="89"/>
      <c r="HCS12" s="89"/>
      <c r="HCT12" s="89"/>
      <c r="HCU12" s="89"/>
      <c r="HCV12" s="89"/>
      <c r="HCW12" s="89"/>
      <c r="HCX12" s="89"/>
      <c r="HCY12" s="89"/>
      <c r="HCZ12" s="89"/>
      <c r="HDA12" s="89"/>
      <c r="HDB12" s="89"/>
      <c r="HDC12" s="89"/>
      <c r="HDD12" s="89"/>
      <c r="HDE12" s="89"/>
      <c r="HDF12" s="89"/>
      <c r="HDG12" s="89"/>
      <c r="HDH12" s="89"/>
      <c r="HDI12" s="89"/>
      <c r="HDJ12" s="89"/>
      <c r="HDK12" s="89"/>
      <c r="HDL12" s="89"/>
      <c r="HDM12" s="89"/>
      <c r="HDN12" s="89"/>
      <c r="HDO12" s="89"/>
      <c r="HDP12" s="89"/>
      <c r="HDQ12" s="89"/>
      <c r="HDR12" s="89"/>
      <c r="HDS12" s="89"/>
      <c r="HDT12" s="89"/>
      <c r="HDU12" s="89"/>
      <c r="HDV12" s="89"/>
      <c r="HDW12" s="89"/>
      <c r="HDX12" s="89"/>
      <c r="HDY12" s="89"/>
      <c r="HDZ12" s="89"/>
      <c r="HEA12" s="89"/>
      <c r="HEB12" s="89"/>
      <c r="HEC12" s="89"/>
      <c r="HED12" s="89"/>
      <c r="HEE12" s="89"/>
      <c r="HEF12" s="89"/>
      <c r="HEG12" s="89"/>
      <c r="HEH12" s="89"/>
      <c r="HEI12" s="89"/>
      <c r="HEJ12" s="89"/>
      <c r="HEK12" s="89"/>
      <c r="HEL12" s="89"/>
      <c r="HEM12" s="89"/>
      <c r="HEN12" s="89"/>
      <c r="HEO12" s="89"/>
      <c r="HEP12" s="89"/>
      <c r="HEQ12" s="89"/>
      <c r="HER12" s="89"/>
      <c r="HES12" s="89"/>
      <c r="HET12" s="89"/>
      <c r="HEU12" s="89"/>
      <c r="HEV12" s="89"/>
      <c r="HEW12" s="89"/>
      <c r="HEX12" s="89"/>
      <c r="HEY12" s="89"/>
      <c r="HEZ12" s="89"/>
      <c r="HFA12" s="89"/>
      <c r="HFB12" s="89"/>
      <c r="HFC12" s="89"/>
      <c r="HFD12" s="89"/>
      <c r="HFE12" s="89"/>
      <c r="HFF12" s="89"/>
      <c r="HFG12" s="89"/>
      <c r="HFH12" s="89"/>
      <c r="HFI12" s="89"/>
      <c r="HFJ12" s="89"/>
      <c r="HFK12" s="89"/>
      <c r="HFL12" s="89"/>
      <c r="HFM12" s="89"/>
      <c r="HFN12" s="89"/>
      <c r="HFO12" s="89"/>
      <c r="HFP12" s="89"/>
      <c r="HFQ12" s="89"/>
      <c r="HFR12" s="89"/>
      <c r="HFS12" s="89"/>
      <c r="HFT12" s="89"/>
      <c r="HFU12" s="89"/>
      <c r="HFV12" s="89"/>
      <c r="HFW12" s="89"/>
      <c r="HFX12" s="89"/>
      <c r="HFY12" s="89"/>
      <c r="HFZ12" s="89"/>
      <c r="HGA12" s="89"/>
      <c r="HGB12" s="89"/>
      <c r="HGC12" s="89"/>
      <c r="HGD12" s="89"/>
      <c r="HGE12" s="89"/>
      <c r="HGF12" s="89"/>
      <c r="HGG12" s="89"/>
      <c r="HGH12" s="89"/>
      <c r="HGI12" s="89"/>
      <c r="HGJ12" s="89"/>
      <c r="HGK12" s="89"/>
      <c r="HGL12" s="89"/>
      <c r="HGM12" s="89"/>
      <c r="HGN12" s="89"/>
      <c r="HGO12" s="89"/>
      <c r="HGP12" s="89"/>
      <c r="HGQ12" s="89"/>
      <c r="HGR12" s="89"/>
      <c r="HGS12" s="89"/>
      <c r="HGT12" s="89"/>
      <c r="HGU12" s="89"/>
      <c r="HGV12" s="89"/>
      <c r="HGW12" s="89"/>
      <c r="HGX12" s="89"/>
      <c r="HGY12" s="89"/>
      <c r="HGZ12" s="89"/>
      <c r="HHA12" s="89"/>
      <c r="HHB12" s="89"/>
      <c r="HHC12" s="89"/>
      <c r="HHD12" s="89"/>
      <c r="HHE12" s="89"/>
      <c r="HHF12" s="89"/>
      <c r="HHG12" s="89"/>
      <c r="HHH12" s="89"/>
      <c r="HHI12" s="89"/>
      <c r="HHJ12" s="89"/>
      <c r="HHK12" s="89"/>
      <c r="HHL12" s="89"/>
      <c r="HHM12" s="89"/>
      <c r="HHN12" s="89"/>
      <c r="HHO12" s="89"/>
      <c r="HHP12" s="89"/>
      <c r="HHQ12" s="89"/>
      <c r="HHR12" s="89"/>
      <c r="HHS12" s="89"/>
      <c r="HHT12" s="89"/>
      <c r="HHU12" s="89"/>
      <c r="HHV12" s="89"/>
      <c r="HHW12" s="89"/>
      <c r="HHX12" s="89"/>
      <c r="HHY12" s="89"/>
      <c r="HHZ12" s="89"/>
      <c r="HIA12" s="89"/>
      <c r="HIB12" s="89"/>
      <c r="HIC12" s="89"/>
      <c r="HID12" s="89"/>
      <c r="HIE12" s="89"/>
      <c r="HIF12" s="89"/>
      <c r="HIG12" s="89"/>
      <c r="HIH12" s="89"/>
      <c r="HII12" s="89"/>
      <c r="HIJ12" s="89"/>
      <c r="HIK12" s="89"/>
      <c r="HIL12" s="89"/>
      <c r="HIM12" s="89"/>
      <c r="HIN12" s="89"/>
      <c r="HIO12" s="89"/>
      <c r="HIP12" s="89"/>
      <c r="HIQ12" s="89"/>
      <c r="HIR12" s="89"/>
      <c r="HIS12" s="89"/>
      <c r="HIT12" s="89"/>
      <c r="HIU12" s="89"/>
      <c r="HIV12" s="89"/>
      <c r="HIW12" s="89"/>
      <c r="HIX12" s="89"/>
      <c r="HIY12" s="89"/>
      <c r="HIZ12" s="89"/>
      <c r="HJA12" s="89"/>
      <c r="HJB12" s="89"/>
      <c r="HJC12" s="89"/>
      <c r="HJD12" s="89"/>
      <c r="HJE12" s="89"/>
      <c r="HJF12" s="89"/>
      <c r="HJG12" s="89"/>
      <c r="HJH12" s="89"/>
      <c r="HJI12" s="89"/>
      <c r="HJJ12" s="89"/>
      <c r="HJK12" s="89"/>
      <c r="HJL12" s="89"/>
      <c r="HJM12" s="89"/>
      <c r="HJN12" s="89"/>
      <c r="HJO12" s="89"/>
      <c r="HJP12" s="89"/>
      <c r="HJQ12" s="89"/>
      <c r="HJR12" s="89"/>
      <c r="HJS12" s="89"/>
      <c r="HJT12" s="89"/>
      <c r="HJU12" s="89"/>
      <c r="HJV12" s="89"/>
      <c r="HJW12" s="89"/>
      <c r="HJX12" s="89"/>
      <c r="HJY12" s="89"/>
      <c r="HJZ12" s="89"/>
      <c r="HKA12" s="89"/>
      <c r="HKB12" s="89"/>
      <c r="HKC12" s="89"/>
      <c r="HKD12" s="89"/>
      <c r="HKE12" s="89"/>
      <c r="HKF12" s="89"/>
      <c r="HKG12" s="89"/>
      <c r="HKH12" s="89"/>
      <c r="HKI12" s="89"/>
      <c r="HKJ12" s="89"/>
      <c r="HKK12" s="89"/>
      <c r="HKL12" s="89"/>
      <c r="HKM12" s="89"/>
      <c r="HKN12" s="89"/>
      <c r="HKO12" s="89"/>
      <c r="HKP12" s="89"/>
      <c r="HKQ12" s="89"/>
      <c r="HKR12" s="89"/>
      <c r="HKS12" s="89"/>
      <c r="HKT12" s="89"/>
      <c r="HKU12" s="89"/>
      <c r="HKV12" s="89"/>
      <c r="HKW12" s="89"/>
      <c r="HKX12" s="89"/>
      <c r="HKY12" s="89"/>
      <c r="HKZ12" s="89"/>
      <c r="HLA12" s="89"/>
      <c r="HLB12" s="89"/>
      <c r="HLC12" s="89"/>
      <c r="HLD12" s="89"/>
      <c r="HLE12" s="89"/>
      <c r="HLF12" s="89"/>
      <c r="HLG12" s="89"/>
      <c r="HLH12" s="89"/>
      <c r="HLI12" s="89"/>
      <c r="HLJ12" s="89"/>
      <c r="HLK12" s="89"/>
      <c r="HLL12" s="89"/>
      <c r="HLM12" s="89"/>
      <c r="HLN12" s="89"/>
      <c r="HLO12" s="89"/>
      <c r="HLP12" s="89"/>
      <c r="HLQ12" s="89"/>
      <c r="HLR12" s="89"/>
      <c r="HLS12" s="89"/>
      <c r="HLT12" s="89"/>
      <c r="HLU12" s="89"/>
      <c r="HLV12" s="89"/>
      <c r="HLW12" s="89"/>
      <c r="HLX12" s="89"/>
      <c r="HLY12" s="89"/>
      <c r="HLZ12" s="89"/>
      <c r="HMA12" s="89"/>
      <c r="HMB12" s="89"/>
      <c r="HMC12" s="89"/>
      <c r="HMD12" s="89"/>
      <c r="HME12" s="89"/>
      <c r="HMF12" s="89"/>
      <c r="HMG12" s="89"/>
      <c r="HMH12" s="89"/>
      <c r="HMI12" s="89"/>
      <c r="HMJ12" s="89"/>
      <c r="HMK12" s="89"/>
      <c r="HML12" s="89"/>
      <c r="HMM12" s="89"/>
      <c r="HMN12" s="89"/>
      <c r="HMO12" s="89"/>
      <c r="HMP12" s="89"/>
      <c r="HMQ12" s="89"/>
      <c r="HMR12" s="89"/>
      <c r="HMS12" s="89"/>
      <c r="HMT12" s="89"/>
      <c r="HMU12" s="89"/>
      <c r="HMV12" s="89"/>
      <c r="HMW12" s="89"/>
      <c r="HMX12" s="89"/>
      <c r="HMY12" s="89"/>
      <c r="HMZ12" s="89"/>
      <c r="HNA12" s="89"/>
      <c r="HNB12" s="89"/>
      <c r="HNC12" s="89"/>
      <c r="HND12" s="89"/>
      <c r="HNE12" s="89"/>
      <c r="HNF12" s="89"/>
      <c r="HNG12" s="89"/>
      <c r="HNH12" s="89"/>
      <c r="HNI12" s="89"/>
      <c r="HNJ12" s="89"/>
      <c r="HNK12" s="89"/>
      <c r="HNL12" s="89"/>
      <c r="HNM12" s="89"/>
      <c r="HNN12" s="89"/>
      <c r="HNO12" s="89"/>
      <c r="HNP12" s="89"/>
      <c r="HNQ12" s="89"/>
      <c r="HNR12" s="89"/>
      <c r="HNS12" s="89"/>
      <c r="HNT12" s="89"/>
      <c r="HNU12" s="89"/>
      <c r="HNV12" s="89"/>
      <c r="HNW12" s="89"/>
      <c r="HNX12" s="89"/>
      <c r="HNY12" s="89"/>
      <c r="HNZ12" s="89"/>
      <c r="HOA12" s="89"/>
      <c r="HOB12" s="89"/>
      <c r="HOC12" s="89"/>
      <c r="HOD12" s="89"/>
      <c r="HOE12" s="89"/>
      <c r="HOF12" s="89"/>
      <c r="HOG12" s="89"/>
      <c r="HOH12" s="89"/>
      <c r="HOI12" s="89"/>
      <c r="HOJ12" s="89"/>
      <c r="HOK12" s="89"/>
      <c r="HOL12" s="89"/>
      <c r="HOM12" s="89"/>
      <c r="HON12" s="89"/>
      <c r="HOO12" s="89"/>
      <c r="HOP12" s="89"/>
      <c r="HOQ12" s="89"/>
      <c r="HOR12" s="89"/>
      <c r="HOS12" s="89"/>
      <c r="HOT12" s="89"/>
      <c r="HOU12" s="89"/>
      <c r="HOV12" s="89"/>
      <c r="HOW12" s="89"/>
      <c r="HOX12" s="89"/>
      <c r="HOY12" s="89"/>
      <c r="HOZ12" s="89"/>
      <c r="HPA12" s="89"/>
      <c r="HPB12" s="89"/>
      <c r="HPC12" s="89"/>
      <c r="HPD12" s="89"/>
      <c r="HPE12" s="89"/>
      <c r="HPF12" s="89"/>
      <c r="HPG12" s="89"/>
      <c r="HPH12" s="89"/>
      <c r="HPI12" s="89"/>
      <c r="HPJ12" s="89"/>
      <c r="HPK12" s="89"/>
      <c r="HPL12" s="89"/>
      <c r="HPM12" s="89"/>
      <c r="HPN12" s="89"/>
      <c r="HPO12" s="89"/>
      <c r="HPP12" s="89"/>
      <c r="HPQ12" s="89"/>
      <c r="HPR12" s="89"/>
      <c r="HPS12" s="89"/>
      <c r="HPT12" s="89"/>
      <c r="HPU12" s="89"/>
      <c r="HPV12" s="89"/>
      <c r="HPW12" s="89"/>
      <c r="HPX12" s="89"/>
      <c r="HPY12" s="89"/>
      <c r="HPZ12" s="89"/>
      <c r="HQA12" s="89"/>
      <c r="HQB12" s="89"/>
      <c r="HQC12" s="89"/>
      <c r="HQD12" s="89"/>
      <c r="HQE12" s="89"/>
      <c r="HQF12" s="89"/>
      <c r="HQG12" s="89"/>
      <c r="HQH12" s="89"/>
      <c r="HQI12" s="89"/>
      <c r="HQJ12" s="89"/>
      <c r="HQK12" s="89"/>
      <c r="HQL12" s="89"/>
      <c r="HQM12" s="89"/>
      <c r="HQN12" s="89"/>
      <c r="HQO12" s="89"/>
      <c r="HQP12" s="89"/>
      <c r="HQQ12" s="89"/>
      <c r="HQR12" s="89"/>
      <c r="HQS12" s="89"/>
      <c r="HQT12" s="89"/>
      <c r="HQU12" s="89"/>
      <c r="HQV12" s="89"/>
      <c r="HQW12" s="89"/>
      <c r="HQX12" s="89"/>
      <c r="HQY12" s="89"/>
      <c r="HQZ12" s="89"/>
      <c r="HRA12" s="89"/>
      <c r="HRB12" s="89"/>
      <c r="HRC12" s="89"/>
      <c r="HRD12" s="89"/>
      <c r="HRE12" s="89"/>
      <c r="HRF12" s="89"/>
      <c r="HRG12" s="89"/>
      <c r="HRH12" s="89"/>
      <c r="HRI12" s="89"/>
      <c r="HRJ12" s="89"/>
      <c r="HRK12" s="89"/>
      <c r="HRL12" s="89"/>
      <c r="HRM12" s="89"/>
      <c r="HRN12" s="89"/>
      <c r="HRO12" s="89"/>
      <c r="HRP12" s="89"/>
      <c r="HRQ12" s="89"/>
      <c r="HRR12" s="89"/>
      <c r="HRS12" s="89"/>
      <c r="HRT12" s="89"/>
      <c r="HRU12" s="89"/>
      <c r="HRV12" s="89"/>
      <c r="HRW12" s="89"/>
      <c r="HRX12" s="89"/>
      <c r="HRY12" s="89"/>
      <c r="HRZ12" s="89"/>
      <c r="HSA12" s="89"/>
      <c r="HSB12" s="89"/>
      <c r="HSC12" s="89"/>
      <c r="HSD12" s="89"/>
      <c r="HSE12" s="89"/>
      <c r="HSF12" s="89"/>
      <c r="HSG12" s="89"/>
      <c r="HSH12" s="89"/>
      <c r="HSI12" s="89"/>
      <c r="HSJ12" s="89"/>
      <c r="HSK12" s="89"/>
      <c r="HSL12" s="89"/>
      <c r="HSM12" s="89"/>
      <c r="HSN12" s="89"/>
      <c r="HSO12" s="89"/>
      <c r="HSP12" s="89"/>
      <c r="HSQ12" s="89"/>
      <c r="HSR12" s="89"/>
      <c r="HSS12" s="89"/>
      <c r="HST12" s="89"/>
      <c r="HSU12" s="89"/>
      <c r="HSV12" s="89"/>
      <c r="HSW12" s="89"/>
      <c r="HSX12" s="89"/>
      <c r="HSY12" s="89"/>
      <c r="HSZ12" s="89"/>
      <c r="HTA12" s="89"/>
      <c r="HTB12" s="89"/>
      <c r="HTC12" s="89"/>
      <c r="HTD12" s="89"/>
      <c r="HTE12" s="89"/>
      <c r="HTF12" s="89"/>
      <c r="HTG12" s="89"/>
      <c r="HTH12" s="89"/>
      <c r="HTI12" s="89"/>
      <c r="HTJ12" s="89"/>
      <c r="HTK12" s="89"/>
      <c r="HTL12" s="89"/>
      <c r="HTM12" s="89"/>
      <c r="HTN12" s="89"/>
      <c r="HTO12" s="89"/>
      <c r="HTP12" s="89"/>
      <c r="HTQ12" s="89"/>
      <c r="HTR12" s="89"/>
      <c r="HTS12" s="89"/>
      <c r="HTT12" s="89"/>
      <c r="HTU12" s="89"/>
      <c r="HTV12" s="89"/>
      <c r="HTW12" s="89"/>
      <c r="HTX12" s="89"/>
      <c r="HTY12" s="89"/>
      <c r="HTZ12" s="89"/>
      <c r="HUA12" s="89"/>
      <c r="HUB12" s="89"/>
      <c r="HUC12" s="89"/>
      <c r="HUD12" s="89"/>
      <c r="HUE12" s="89"/>
      <c r="HUF12" s="89"/>
      <c r="HUG12" s="89"/>
      <c r="HUH12" s="89"/>
      <c r="HUI12" s="89"/>
      <c r="HUJ12" s="89"/>
      <c r="HUK12" s="89"/>
      <c r="HUL12" s="89"/>
      <c r="HUM12" s="89"/>
      <c r="HUN12" s="89"/>
      <c r="HUO12" s="89"/>
      <c r="HUP12" s="89"/>
      <c r="HUQ12" s="89"/>
      <c r="HUR12" s="89"/>
      <c r="HUS12" s="89"/>
      <c r="HUT12" s="89"/>
      <c r="HUU12" s="89"/>
      <c r="HUV12" s="89"/>
      <c r="HUW12" s="89"/>
      <c r="HUX12" s="89"/>
      <c r="HUY12" s="89"/>
      <c r="HUZ12" s="89"/>
      <c r="HVA12" s="89"/>
      <c r="HVB12" s="89"/>
      <c r="HVC12" s="89"/>
      <c r="HVD12" s="89"/>
      <c r="HVE12" s="89"/>
      <c r="HVF12" s="89"/>
      <c r="HVG12" s="89"/>
      <c r="HVH12" s="89"/>
      <c r="HVI12" s="89"/>
      <c r="HVJ12" s="89"/>
      <c r="HVK12" s="89"/>
      <c r="HVL12" s="89"/>
      <c r="HVM12" s="89"/>
      <c r="HVN12" s="89"/>
      <c r="HVO12" s="89"/>
      <c r="HVP12" s="89"/>
      <c r="HVQ12" s="89"/>
      <c r="HVR12" s="89"/>
      <c r="HVS12" s="89"/>
      <c r="HVT12" s="89"/>
      <c r="HVU12" s="89"/>
      <c r="HVV12" s="89"/>
      <c r="HVW12" s="89"/>
      <c r="HVX12" s="89"/>
      <c r="HVY12" s="89"/>
      <c r="HVZ12" s="89"/>
      <c r="HWA12" s="89"/>
      <c r="HWB12" s="89"/>
      <c r="HWC12" s="89"/>
      <c r="HWD12" s="89"/>
      <c r="HWE12" s="89"/>
      <c r="HWF12" s="89"/>
      <c r="HWG12" s="89"/>
      <c r="HWH12" s="89"/>
      <c r="HWI12" s="89"/>
      <c r="HWJ12" s="89"/>
      <c r="HWK12" s="89"/>
      <c r="HWL12" s="89"/>
      <c r="HWM12" s="89"/>
      <c r="HWN12" s="89"/>
      <c r="HWO12" s="89"/>
      <c r="HWP12" s="89"/>
      <c r="HWQ12" s="89"/>
      <c r="HWR12" s="89"/>
      <c r="HWS12" s="89"/>
      <c r="HWT12" s="89"/>
      <c r="HWU12" s="89"/>
      <c r="HWV12" s="89"/>
      <c r="HWW12" s="89"/>
      <c r="HWX12" s="89"/>
      <c r="HWY12" s="89"/>
      <c r="HWZ12" s="89"/>
      <c r="HXA12" s="89"/>
      <c r="HXB12" s="89"/>
      <c r="HXC12" s="89"/>
      <c r="HXD12" s="89"/>
      <c r="HXE12" s="89"/>
      <c r="HXF12" s="89"/>
      <c r="HXG12" s="89"/>
      <c r="HXH12" s="89"/>
      <c r="HXI12" s="89"/>
      <c r="HXJ12" s="89"/>
      <c r="HXK12" s="89"/>
      <c r="HXL12" s="89"/>
      <c r="HXM12" s="89"/>
      <c r="HXN12" s="89"/>
      <c r="HXO12" s="89"/>
      <c r="HXP12" s="89"/>
      <c r="HXQ12" s="89"/>
      <c r="HXR12" s="89"/>
      <c r="HXS12" s="89"/>
      <c r="HXT12" s="89"/>
      <c r="HXU12" s="89"/>
      <c r="HXV12" s="89"/>
      <c r="HXW12" s="89"/>
      <c r="HXX12" s="89"/>
      <c r="HXY12" s="89"/>
      <c r="HXZ12" s="89"/>
      <c r="HYA12" s="89"/>
      <c r="HYB12" s="89"/>
      <c r="HYC12" s="89"/>
      <c r="HYD12" s="89"/>
      <c r="HYE12" s="89"/>
      <c r="HYF12" s="89"/>
      <c r="HYG12" s="89"/>
      <c r="HYH12" s="89"/>
      <c r="HYI12" s="89"/>
      <c r="HYJ12" s="89"/>
      <c r="HYK12" s="89"/>
      <c r="HYL12" s="89"/>
      <c r="HYM12" s="89"/>
      <c r="HYN12" s="89"/>
      <c r="HYO12" s="89"/>
      <c r="HYP12" s="89"/>
      <c r="HYQ12" s="89"/>
      <c r="HYR12" s="89"/>
      <c r="HYS12" s="89"/>
      <c r="HYT12" s="89"/>
      <c r="HYU12" s="89"/>
      <c r="HYV12" s="89"/>
      <c r="HYW12" s="89"/>
      <c r="HYX12" s="89"/>
      <c r="HYY12" s="89"/>
      <c r="HYZ12" s="89"/>
      <c r="HZA12" s="89"/>
      <c r="HZB12" s="89"/>
      <c r="HZC12" s="89"/>
      <c r="HZD12" s="89"/>
      <c r="HZE12" s="89"/>
      <c r="HZF12" s="89"/>
      <c r="HZG12" s="89"/>
      <c r="HZH12" s="89"/>
      <c r="HZI12" s="89"/>
      <c r="HZJ12" s="89"/>
      <c r="HZK12" s="89"/>
      <c r="HZL12" s="89"/>
      <c r="HZM12" s="89"/>
      <c r="HZN12" s="89"/>
      <c r="HZO12" s="89"/>
      <c r="HZP12" s="89"/>
      <c r="HZQ12" s="89"/>
      <c r="HZR12" s="89"/>
      <c r="HZS12" s="89"/>
      <c r="HZT12" s="89"/>
      <c r="HZU12" s="89"/>
      <c r="HZV12" s="89"/>
      <c r="HZW12" s="89"/>
      <c r="HZX12" s="89"/>
      <c r="HZY12" s="89"/>
      <c r="HZZ12" s="89"/>
      <c r="IAA12" s="89"/>
      <c r="IAB12" s="89"/>
      <c r="IAC12" s="89"/>
      <c r="IAD12" s="89"/>
      <c r="IAE12" s="89"/>
      <c r="IAF12" s="89"/>
      <c r="IAG12" s="89"/>
      <c r="IAH12" s="89"/>
      <c r="IAI12" s="89"/>
      <c r="IAJ12" s="89"/>
      <c r="IAK12" s="89"/>
      <c r="IAL12" s="89"/>
      <c r="IAM12" s="89"/>
      <c r="IAN12" s="89"/>
      <c r="IAO12" s="89"/>
      <c r="IAP12" s="89"/>
      <c r="IAQ12" s="89"/>
      <c r="IAR12" s="89"/>
      <c r="IAS12" s="89"/>
      <c r="IAT12" s="89"/>
      <c r="IAU12" s="89"/>
      <c r="IAV12" s="89"/>
      <c r="IAW12" s="89"/>
      <c r="IAX12" s="89"/>
      <c r="IAY12" s="89"/>
      <c r="IAZ12" s="89"/>
      <c r="IBA12" s="89"/>
      <c r="IBB12" s="89"/>
      <c r="IBC12" s="89"/>
      <c r="IBD12" s="89"/>
      <c r="IBE12" s="89"/>
      <c r="IBF12" s="89"/>
      <c r="IBG12" s="89"/>
      <c r="IBH12" s="89"/>
      <c r="IBI12" s="89"/>
      <c r="IBJ12" s="89"/>
      <c r="IBK12" s="89"/>
      <c r="IBL12" s="89"/>
      <c r="IBM12" s="89"/>
      <c r="IBN12" s="89"/>
      <c r="IBO12" s="89"/>
      <c r="IBP12" s="89"/>
      <c r="IBQ12" s="89"/>
      <c r="IBR12" s="89"/>
      <c r="IBS12" s="89"/>
      <c r="IBT12" s="89"/>
      <c r="IBU12" s="89"/>
      <c r="IBV12" s="89"/>
      <c r="IBW12" s="89"/>
      <c r="IBX12" s="89"/>
      <c r="IBY12" s="89"/>
      <c r="IBZ12" s="89"/>
      <c r="ICA12" s="89"/>
      <c r="ICB12" s="89"/>
      <c r="ICC12" s="89"/>
      <c r="ICD12" s="89"/>
      <c r="ICE12" s="89"/>
      <c r="ICF12" s="89"/>
      <c r="ICG12" s="89"/>
      <c r="ICH12" s="89"/>
      <c r="ICI12" s="89"/>
      <c r="ICJ12" s="89"/>
      <c r="ICK12" s="89"/>
      <c r="ICL12" s="89"/>
      <c r="ICM12" s="89"/>
      <c r="ICN12" s="89"/>
      <c r="ICO12" s="89"/>
      <c r="ICP12" s="89"/>
      <c r="ICQ12" s="89"/>
      <c r="ICR12" s="89"/>
      <c r="ICS12" s="89"/>
      <c r="ICT12" s="89"/>
      <c r="ICU12" s="89"/>
      <c r="ICV12" s="89"/>
      <c r="ICW12" s="89"/>
      <c r="ICX12" s="89"/>
      <c r="ICY12" s="89"/>
      <c r="ICZ12" s="89"/>
      <c r="IDA12" s="89"/>
      <c r="IDB12" s="89"/>
      <c r="IDC12" s="89"/>
      <c r="IDD12" s="89"/>
      <c r="IDE12" s="89"/>
      <c r="IDF12" s="89"/>
      <c r="IDG12" s="89"/>
      <c r="IDH12" s="89"/>
      <c r="IDI12" s="89"/>
      <c r="IDJ12" s="89"/>
      <c r="IDK12" s="89"/>
      <c r="IDL12" s="89"/>
      <c r="IDM12" s="89"/>
      <c r="IDN12" s="89"/>
      <c r="IDO12" s="89"/>
      <c r="IDP12" s="89"/>
      <c r="IDQ12" s="89"/>
      <c r="IDR12" s="89"/>
      <c r="IDS12" s="89"/>
      <c r="IDT12" s="89"/>
      <c r="IDU12" s="89"/>
      <c r="IDV12" s="89"/>
      <c r="IDW12" s="89"/>
      <c r="IDX12" s="89"/>
      <c r="IDY12" s="89"/>
      <c r="IDZ12" s="89"/>
      <c r="IEA12" s="89"/>
      <c r="IEB12" s="89"/>
      <c r="IEC12" s="89"/>
      <c r="IED12" s="89"/>
      <c r="IEE12" s="89"/>
      <c r="IEF12" s="89"/>
      <c r="IEG12" s="89"/>
      <c r="IEH12" s="89"/>
      <c r="IEI12" s="89"/>
      <c r="IEJ12" s="89"/>
      <c r="IEK12" s="89"/>
      <c r="IEL12" s="89"/>
      <c r="IEM12" s="89"/>
      <c r="IEN12" s="89"/>
      <c r="IEO12" s="89"/>
      <c r="IEP12" s="89"/>
      <c r="IEQ12" s="89"/>
      <c r="IER12" s="89"/>
      <c r="IES12" s="89"/>
      <c r="IET12" s="89"/>
      <c r="IEU12" s="89"/>
      <c r="IEV12" s="89"/>
      <c r="IEW12" s="89"/>
      <c r="IEX12" s="89"/>
      <c r="IEY12" s="89"/>
      <c r="IEZ12" s="89"/>
      <c r="IFA12" s="89"/>
      <c r="IFB12" s="89"/>
      <c r="IFC12" s="89"/>
      <c r="IFD12" s="89"/>
      <c r="IFE12" s="89"/>
      <c r="IFF12" s="89"/>
      <c r="IFG12" s="89"/>
      <c r="IFH12" s="89"/>
      <c r="IFI12" s="89"/>
      <c r="IFJ12" s="89"/>
      <c r="IFK12" s="89"/>
      <c r="IFL12" s="89"/>
      <c r="IFM12" s="89"/>
      <c r="IFN12" s="89"/>
      <c r="IFO12" s="89"/>
      <c r="IFP12" s="89"/>
      <c r="IFQ12" s="89"/>
      <c r="IFR12" s="89"/>
      <c r="IFS12" s="89"/>
      <c r="IFT12" s="89"/>
      <c r="IFU12" s="89"/>
      <c r="IFV12" s="89"/>
      <c r="IFW12" s="89"/>
      <c r="IFX12" s="89"/>
      <c r="IFY12" s="89"/>
      <c r="IFZ12" s="89"/>
      <c r="IGA12" s="89"/>
      <c r="IGB12" s="89"/>
      <c r="IGC12" s="89"/>
      <c r="IGD12" s="89"/>
      <c r="IGE12" s="89"/>
      <c r="IGF12" s="89"/>
      <c r="IGG12" s="89"/>
      <c r="IGH12" s="89"/>
      <c r="IGI12" s="89"/>
      <c r="IGJ12" s="89"/>
      <c r="IGK12" s="89"/>
      <c r="IGL12" s="89"/>
      <c r="IGM12" s="89"/>
      <c r="IGN12" s="89"/>
      <c r="IGO12" s="89"/>
      <c r="IGP12" s="89"/>
      <c r="IGQ12" s="89"/>
      <c r="IGR12" s="89"/>
      <c r="IGS12" s="89"/>
      <c r="IGT12" s="89"/>
      <c r="IGU12" s="89"/>
      <c r="IGV12" s="89"/>
      <c r="IGW12" s="89"/>
      <c r="IGX12" s="89"/>
      <c r="IGY12" s="89"/>
      <c r="IGZ12" s="89"/>
      <c r="IHA12" s="89"/>
      <c r="IHB12" s="89"/>
      <c r="IHC12" s="89"/>
      <c r="IHD12" s="89"/>
      <c r="IHE12" s="89"/>
      <c r="IHF12" s="89"/>
      <c r="IHG12" s="89"/>
      <c r="IHH12" s="89"/>
      <c r="IHI12" s="89"/>
      <c r="IHJ12" s="89"/>
      <c r="IHK12" s="89"/>
      <c r="IHL12" s="89"/>
      <c r="IHM12" s="89"/>
      <c r="IHN12" s="89"/>
      <c r="IHO12" s="89"/>
      <c r="IHP12" s="89"/>
      <c r="IHQ12" s="89"/>
      <c r="IHR12" s="89"/>
      <c r="IHS12" s="89"/>
      <c r="IHT12" s="89"/>
      <c r="IHU12" s="89"/>
      <c r="IHV12" s="89"/>
      <c r="IHW12" s="89"/>
      <c r="IHX12" s="89"/>
      <c r="IHY12" s="89"/>
      <c r="IHZ12" s="89"/>
      <c r="IIA12" s="89"/>
      <c r="IIB12" s="89"/>
      <c r="IIC12" s="89"/>
      <c r="IID12" s="89"/>
      <c r="IIE12" s="89"/>
      <c r="IIF12" s="89"/>
      <c r="IIG12" s="89"/>
      <c r="IIH12" s="89"/>
      <c r="III12" s="89"/>
      <c r="IIJ12" s="89"/>
      <c r="IIK12" s="89"/>
      <c r="IIL12" s="89"/>
      <c r="IIM12" s="89"/>
      <c r="IIN12" s="89"/>
      <c r="IIO12" s="89"/>
      <c r="IIP12" s="89"/>
      <c r="IIQ12" s="89"/>
      <c r="IIR12" s="89"/>
      <c r="IIS12" s="89"/>
      <c r="IIT12" s="89"/>
      <c r="IIU12" s="89"/>
      <c r="IIV12" s="89"/>
      <c r="IIW12" s="89"/>
      <c r="IIX12" s="89"/>
      <c r="IIY12" s="89"/>
      <c r="IIZ12" s="89"/>
      <c r="IJA12" s="89"/>
      <c r="IJB12" s="89"/>
      <c r="IJC12" s="89"/>
      <c r="IJD12" s="89"/>
      <c r="IJE12" s="89"/>
      <c r="IJF12" s="89"/>
      <c r="IJG12" s="89"/>
      <c r="IJH12" s="89"/>
      <c r="IJI12" s="89"/>
      <c r="IJJ12" s="89"/>
      <c r="IJK12" s="89"/>
      <c r="IJL12" s="89"/>
      <c r="IJM12" s="89"/>
      <c r="IJN12" s="89"/>
      <c r="IJO12" s="89"/>
      <c r="IJP12" s="89"/>
      <c r="IJQ12" s="89"/>
      <c r="IJR12" s="89"/>
      <c r="IJS12" s="89"/>
      <c r="IJT12" s="89"/>
      <c r="IJU12" s="89"/>
      <c r="IJV12" s="89"/>
      <c r="IJW12" s="89"/>
      <c r="IJX12" s="89"/>
      <c r="IJY12" s="89"/>
      <c r="IJZ12" s="89"/>
      <c r="IKA12" s="89"/>
      <c r="IKB12" s="89"/>
      <c r="IKC12" s="89"/>
      <c r="IKD12" s="89"/>
      <c r="IKE12" s="89"/>
      <c r="IKF12" s="89"/>
      <c r="IKG12" s="89"/>
      <c r="IKH12" s="89"/>
      <c r="IKI12" s="89"/>
      <c r="IKJ12" s="89"/>
      <c r="IKK12" s="89"/>
      <c r="IKL12" s="89"/>
      <c r="IKM12" s="89"/>
      <c r="IKN12" s="89"/>
      <c r="IKO12" s="89"/>
      <c r="IKP12" s="89"/>
      <c r="IKQ12" s="89"/>
      <c r="IKR12" s="89"/>
      <c r="IKS12" s="89"/>
      <c r="IKT12" s="89"/>
      <c r="IKU12" s="89"/>
      <c r="IKV12" s="89"/>
      <c r="IKW12" s="89"/>
      <c r="IKX12" s="89"/>
      <c r="IKY12" s="89"/>
      <c r="IKZ12" s="89"/>
      <c r="ILA12" s="89"/>
      <c r="ILB12" s="89"/>
      <c r="ILC12" s="89"/>
      <c r="ILD12" s="89"/>
      <c r="ILE12" s="89"/>
      <c r="ILF12" s="89"/>
      <c r="ILG12" s="89"/>
      <c r="ILH12" s="89"/>
      <c r="ILI12" s="89"/>
      <c r="ILJ12" s="89"/>
      <c r="ILK12" s="89"/>
      <c r="ILL12" s="89"/>
      <c r="ILM12" s="89"/>
      <c r="ILN12" s="89"/>
      <c r="ILO12" s="89"/>
      <c r="ILP12" s="89"/>
      <c r="ILQ12" s="89"/>
      <c r="ILR12" s="89"/>
      <c r="ILS12" s="89"/>
      <c r="ILT12" s="89"/>
      <c r="ILU12" s="89"/>
      <c r="ILV12" s="89"/>
      <c r="ILW12" s="89"/>
      <c r="ILX12" s="89"/>
      <c r="ILY12" s="89"/>
      <c r="ILZ12" s="89"/>
      <c r="IMA12" s="89"/>
      <c r="IMB12" s="89"/>
      <c r="IMC12" s="89"/>
      <c r="IMD12" s="89"/>
      <c r="IME12" s="89"/>
      <c r="IMF12" s="89"/>
      <c r="IMG12" s="89"/>
      <c r="IMH12" s="89"/>
      <c r="IMI12" s="89"/>
      <c r="IMJ12" s="89"/>
      <c r="IMK12" s="89"/>
      <c r="IML12" s="89"/>
      <c r="IMM12" s="89"/>
      <c r="IMN12" s="89"/>
      <c r="IMO12" s="89"/>
      <c r="IMP12" s="89"/>
      <c r="IMQ12" s="89"/>
      <c r="IMR12" s="89"/>
      <c r="IMS12" s="89"/>
      <c r="IMT12" s="89"/>
      <c r="IMU12" s="89"/>
      <c r="IMV12" s="89"/>
      <c r="IMW12" s="89"/>
      <c r="IMX12" s="89"/>
      <c r="IMY12" s="89"/>
      <c r="IMZ12" s="89"/>
      <c r="INA12" s="89"/>
      <c r="INB12" s="89"/>
      <c r="INC12" s="89"/>
      <c r="IND12" s="89"/>
      <c r="INE12" s="89"/>
      <c r="INF12" s="89"/>
      <c r="ING12" s="89"/>
      <c r="INH12" s="89"/>
      <c r="INI12" s="89"/>
      <c r="INJ12" s="89"/>
      <c r="INK12" s="89"/>
      <c r="INL12" s="89"/>
      <c r="INM12" s="89"/>
      <c r="INN12" s="89"/>
      <c r="INO12" s="89"/>
      <c r="INP12" s="89"/>
      <c r="INQ12" s="89"/>
      <c r="INR12" s="89"/>
      <c r="INS12" s="89"/>
      <c r="INT12" s="89"/>
      <c r="INU12" s="89"/>
      <c r="INV12" s="89"/>
      <c r="INW12" s="89"/>
      <c r="INX12" s="89"/>
      <c r="INY12" s="89"/>
      <c r="INZ12" s="89"/>
      <c r="IOA12" s="89"/>
      <c r="IOB12" s="89"/>
      <c r="IOC12" s="89"/>
      <c r="IOD12" s="89"/>
      <c r="IOE12" s="89"/>
      <c r="IOF12" s="89"/>
      <c r="IOG12" s="89"/>
      <c r="IOH12" s="89"/>
      <c r="IOI12" s="89"/>
      <c r="IOJ12" s="89"/>
      <c r="IOK12" s="89"/>
      <c r="IOL12" s="89"/>
      <c r="IOM12" s="89"/>
      <c r="ION12" s="89"/>
      <c r="IOO12" s="89"/>
      <c r="IOP12" s="89"/>
      <c r="IOQ12" s="89"/>
      <c r="IOR12" s="89"/>
      <c r="IOS12" s="89"/>
      <c r="IOT12" s="89"/>
      <c r="IOU12" s="89"/>
      <c r="IOV12" s="89"/>
      <c r="IOW12" s="89"/>
      <c r="IOX12" s="89"/>
      <c r="IOY12" s="89"/>
      <c r="IOZ12" s="89"/>
      <c r="IPA12" s="89"/>
      <c r="IPB12" s="89"/>
      <c r="IPC12" s="89"/>
      <c r="IPD12" s="89"/>
      <c r="IPE12" s="89"/>
      <c r="IPF12" s="89"/>
      <c r="IPG12" s="89"/>
      <c r="IPH12" s="89"/>
      <c r="IPI12" s="89"/>
      <c r="IPJ12" s="89"/>
      <c r="IPK12" s="89"/>
      <c r="IPL12" s="89"/>
      <c r="IPM12" s="89"/>
      <c r="IPN12" s="89"/>
      <c r="IPO12" s="89"/>
      <c r="IPP12" s="89"/>
      <c r="IPQ12" s="89"/>
      <c r="IPR12" s="89"/>
      <c r="IPS12" s="89"/>
      <c r="IPT12" s="89"/>
      <c r="IPU12" s="89"/>
      <c r="IPV12" s="89"/>
      <c r="IPW12" s="89"/>
      <c r="IPX12" s="89"/>
      <c r="IPY12" s="89"/>
      <c r="IPZ12" s="89"/>
      <c r="IQA12" s="89"/>
      <c r="IQB12" s="89"/>
      <c r="IQC12" s="89"/>
      <c r="IQD12" s="89"/>
      <c r="IQE12" s="89"/>
      <c r="IQF12" s="89"/>
      <c r="IQG12" s="89"/>
      <c r="IQH12" s="89"/>
      <c r="IQI12" s="89"/>
      <c r="IQJ12" s="89"/>
      <c r="IQK12" s="89"/>
      <c r="IQL12" s="89"/>
      <c r="IQM12" s="89"/>
      <c r="IQN12" s="89"/>
      <c r="IQO12" s="89"/>
      <c r="IQP12" s="89"/>
      <c r="IQQ12" s="89"/>
      <c r="IQR12" s="89"/>
      <c r="IQS12" s="89"/>
      <c r="IQT12" s="89"/>
      <c r="IQU12" s="89"/>
      <c r="IQV12" s="89"/>
      <c r="IQW12" s="89"/>
      <c r="IQX12" s="89"/>
      <c r="IQY12" s="89"/>
      <c r="IQZ12" s="89"/>
      <c r="IRA12" s="89"/>
      <c r="IRB12" s="89"/>
      <c r="IRC12" s="89"/>
      <c r="IRD12" s="89"/>
      <c r="IRE12" s="89"/>
      <c r="IRF12" s="89"/>
      <c r="IRG12" s="89"/>
      <c r="IRH12" s="89"/>
      <c r="IRI12" s="89"/>
      <c r="IRJ12" s="89"/>
      <c r="IRK12" s="89"/>
      <c r="IRL12" s="89"/>
      <c r="IRM12" s="89"/>
      <c r="IRN12" s="89"/>
      <c r="IRO12" s="89"/>
      <c r="IRP12" s="89"/>
      <c r="IRQ12" s="89"/>
      <c r="IRR12" s="89"/>
      <c r="IRS12" s="89"/>
      <c r="IRT12" s="89"/>
      <c r="IRU12" s="89"/>
      <c r="IRV12" s="89"/>
      <c r="IRW12" s="89"/>
      <c r="IRX12" s="89"/>
      <c r="IRY12" s="89"/>
      <c r="IRZ12" s="89"/>
      <c r="ISA12" s="89"/>
      <c r="ISB12" s="89"/>
      <c r="ISC12" s="89"/>
      <c r="ISD12" s="89"/>
      <c r="ISE12" s="89"/>
      <c r="ISF12" s="89"/>
      <c r="ISG12" s="89"/>
      <c r="ISH12" s="89"/>
      <c r="ISI12" s="89"/>
      <c r="ISJ12" s="89"/>
      <c r="ISK12" s="89"/>
      <c r="ISL12" s="89"/>
      <c r="ISM12" s="89"/>
      <c r="ISN12" s="89"/>
      <c r="ISO12" s="89"/>
      <c r="ISP12" s="89"/>
      <c r="ISQ12" s="89"/>
      <c r="ISR12" s="89"/>
      <c r="ISS12" s="89"/>
      <c r="IST12" s="89"/>
      <c r="ISU12" s="89"/>
      <c r="ISV12" s="89"/>
      <c r="ISW12" s="89"/>
      <c r="ISX12" s="89"/>
      <c r="ISY12" s="89"/>
      <c r="ISZ12" s="89"/>
      <c r="ITA12" s="89"/>
      <c r="ITB12" s="89"/>
      <c r="ITC12" s="89"/>
      <c r="ITD12" s="89"/>
      <c r="ITE12" s="89"/>
      <c r="ITF12" s="89"/>
      <c r="ITG12" s="89"/>
      <c r="ITH12" s="89"/>
      <c r="ITI12" s="89"/>
      <c r="ITJ12" s="89"/>
      <c r="ITK12" s="89"/>
      <c r="ITL12" s="89"/>
      <c r="ITM12" s="89"/>
      <c r="ITN12" s="89"/>
      <c r="ITO12" s="89"/>
      <c r="ITP12" s="89"/>
      <c r="ITQ12" s="89"/>
      <c r="ITR12" s="89"/>
      <c r="ITS12" s="89"/>
      <c r="ITT12" s="89"/>
      <c r="ITU12" s="89"/>
      <c r="ITV12" s="89"/>
      <c r="ITW12" s="89"/>
      <c r="ITX12" s="89"/>
      <c r="ITY12" s="89"/>
      <c r="ITZ12" s="89"/>
      <c r="IUA12" s="89"/>
      <c r="IUB12" s="89"/>
      <c r="IUC12" s="89"/>
      <c r="IUD12" s="89"/>
      <c r="IUE12" s="89"/>
      <c r="IUF12" s="89"/>
      <c r="IUG12" s="89"/>
      <c r="IUH12" s="89"/>
      <c r="IUI12" s="89"/>
      <c r="IUJ12" s="89"/>
      <c r="IUK12" s="89"/>
      <c r="IUL12" s="89"/>
      <c r="IUM12" s="89"/>
      <c r="IUN12" s="89"/>
      <c r="IUO12" s="89"/>
      <c r="IUP12" s="89"/>
      <c r="IUQ12" s="89"/>
      <c r="IUR12" s="89"/>
      <c r="IUS12" s="89"/>
      <c r="IUT12" s="89"/>
      <c r="IUU12" s="89"/>
      <c r="IUV12" s="89"/>
      <c r="IUW12" s="89"/>
      <c r="IUX12" s="89"/>
      <c r="IUY12" s="89"/>
      <c r="IUZ12" s="89"/>
      <c r="IVA12" s="89"/>
      <c r="IVB12" s="89"/>
      <c r="IVC12" s="89"/>
      <c r="IVD12" s="89"/>
      <c r="IVE12" s="89"/>
      <c r="IVF12" s="89"/>
      <c r="IVG12" s="89"/>
      <c r="IVH12" s="89"/>
      <c r="IVI12" s="89"/>
      <c r="IVJ12" s="89"/>
      <c r="IVK12" s="89"/>
      <c r="IVL12" s="89"/>
      <c r="IVM12" s="89"/>
      <c r="IVN12" s="89"/>
      <c r="IVO12" s="89"/>
      <c r="IVP12" s="89"/>
      <c r="IVQ12" s="89"/>
      <c r="IVR12" s="89"/>
      <c r="IVS12" s="89"/>
      <c r="IVT12" s="89"/>
      <c r="IVU12" s="89"/>
      <c r="IVV12" s="89"/>
      <c r="IVW12" s="89"/>
      <c r="IVX12" s="89"/>
      <c r="IVY12" s="89"/>
      <c r="IVZ12" s="89"/>
      <c r="IWA12" s="89"/>
      <c r="IWB12" s="89"/>
      <c r="IWC12" s="89"/>
      <c r="IWD12" s="89"/>
      <c r="IWE12" s="89"/>
      <c r="IWF12" s="89"/>
      <c r="IWG12" s="89"/>
      <c r="IWH12" s="89"/>
      <c r="IWI12" s="89"/>
      <c r="IWJ12" s="89"/>
      <c r="IWK12" s="89"/>
      <c r="IWL12" s="89"/>
      <c r="IWM12" s="89"/>
      <c r="IWN12" s="89"/>
      <c r="IWO12" s="89"/>
      <c r="IWP12" s="89"/>
      <c r="IWQ12" s="89"/>
      <c r="IWR12" s="89"/>
      <c r="IWS12" s="89"/>
      <c r="IWT12" s="89"/>
      <c r="IWU12" s="89"/>
      <c r="IWV12" s="89"/>
      <c r="IWW12" s="89"/>
      <c r="IWX12" s="89"/>
      <c r="IWY12" s="89"/>
      <c r="IWZ12" s="89"/>
      <c r="IXA12" s="89"/>
      <c r="IXB12" s="89"/>
      <c r="IXC12" s="89"/>
      <c r="IXD12" s="89"/>
      <c r="IXE12" s="89"/>
      <c r="IXF12" s="89"/>
      <c r="IXG12" s="89"/>
      <c r="IXH12" s="89"/>
      <c r="IXI12" s="89"/>
      <c r="IXJ12" s="89"/>
      <c r="IXK12" s="89"/>
      <c r="IXL12" s="89"/>
      <c r="IXM12" s="89"/>
      <c r="IXN12" s="89"/>
      <c r="IXO12" s="89"/>
      <c r="IXP12" s="89"/>
      <c r="IXQ12" s="89"/>
      <c r="IXR12" s="89"/>
      <c r="IXS12" s="89"/>
      <c r="IXT12" s="89"/>
      <c r="IXU12" s="89"/>
      <c r="IXV12" s="89"/>
      <c r="IXW12" s="89"/>
      <c r="IXX12" s="89"/>
      <c r="IXY12" s="89"/>
      <c r="IXZ12" s="89"/>
      <c r="IYA12" s="89"/>
      <c r="IYB12" s="89"/>
      <c r="IYC12" s="89"/>
      <c r="IYD12" s="89"/>
      <c r="IYE12" s="89"/>
      <c r="IYF12" s="89"/>
      <c r="IYG12" s="89"/>
      <c r="IYH12" s="89"/>
      <c r="IYI12" s="89"/>
      <c r="IYJ12" s="89"/>
      <c r="IYK12" s="89"/>
      <c r="IYL12" s="89"/>
      <c r="IYM12" s="89"/>
      <c r="IYN12" s="89"/>
      <c r="IYO12" s="89"/>
      <c r="IYP12" s="89"/>
      <c r="IYQ12" s="89"/>
      <c r="IYR12" s="89"/>
      <c r="IYS12" s="89"/>
      <c r="IYT12" s="89"/>
      <c r="IYU12" s="89"/>
      <c r="IYV12" s="89"/>
      <c r="IYW12" s="89"/>
      <c r="IYX12" s="89"/>
      <c r="IYY12" s="89"/>
      <c r="IYZ12" s="89"/>
      <c r="IZA12" s="89"/>
      <c r="IZB12" s="89"/>
      <c r="IZC12" s="89"/>
      <c r="IZD12" s="89"/>
      <c r="IZE12" s="89"/>
      <c r="IZF12" s="89"/>
      <c r="IZG12" s="89"/>
      <c r="IZH12" s="89"/>
      <c r="IZI12" s="89"/>
      <c r="IZJ12" s="89"/>
      <c r="IZK12" s="89"/>
      <c r="IZL12" s="89"/>
      <c r="IZM12" s="89"/>
      <c r="IZN12" s="89"/>
      <c r="IZO12" s="89"/>
      <c r="IZP12" s="89"/>
      <c r="IZQ12" s="89"/>
      <c r="IZR12" s="89"/>
      <c r="IZS12" s="89"/>
      <c r="IZT12" s="89"/>
      <c r="IZU12" s="89"/>
      <c r="IZV12" s="89"/>
      <c r="IZW12" s="89"/>
      <c r="IZX12" s="89"/>
      <c r="IZY12" s="89"/>
      <c r="IZZ12" s="89"/>
      <c r="JAA12" s="89"/>
      <c r="JAB12" s="89"/>
      <c r="JAC12" s="89"/>
      <c r="JAD12" s="89"/>
      <c r="JAE12" s="89"/>
      <c r="JAF12" s="89"/>
      <c r="JAG12" s="89"/>
      <c r="JAH12" s="89"/>
      <c r="JAI12" s="89"/>
      <c r="JAJ12" s="89"/>
      <c r="JAK12" s="89"/>
      <c r="JAL12" s="89"/>
      <c r="JAM12" s="89"/>
      <c r="JAN12" s="89"/>
      <c r="JAO12" s="89"/>
      <c r="JAP12" s="89"/>
      <c r="JAQ12" s="89"/>
      <c r="JAR12" s="89"/>
      <c r="JAS12" s="89"/>
      <c r="JAT12" s="89"/>
      <c r="JAU12" s="89"/>
      <c r="JAV12" s="89"/>
      <c r="JAW12" s="89"/>
      <c r="JAX12" s="89"/>
      <c r="JAY12" s="89"/>
      <c r="JAZ12" s="89"/>
      <c r="JBA12" s="89"/>
      <c r="JBB12" s="89"/>
      <c r="JBC12" s="89"/>
      <c r="JBD12" s="89"/>
      <c r="JBE12" s="89"/>
      <c r="JBF12" s="89"/>
      <c r="JBG12" s="89"/>
      <c r="JBH12" s="89"/>
      <c r="JBI12" s="89"/>
      <c r="JBJ12" s="89"/>
      <c r="JBK12" s="89"/>
      <c r="JBL12" s="89"/>
      <c r="JBM12" s="89"/>
      <c r="JBN12" s="89"/>
      <c r="JBO12" s="89"/>
      <c r="JBP12" s="89"/>
      <c r="JBQ12" s="89"/>
      <c r="JBR12" s="89"/>
      <c r="JBS12" s="89"/>
      <c r="JBT12" s="89"/>
      <c r="JBU12" s="89"/>
      <c r="JBV12" s="89"/>
      <c r="JBW12" s="89"/>
      <c r="JBX12" s="89"/>
      <c r="JBY12" s="89"/>
      <c r="JBZ12" s="89"/>
      <c r="JCA12" s="89"/>
      <c r="JCB12" s="89"/>
      <c r="JCC12" s="89"/>
      <c r="JCD12" s="89"/>
      <c r="JCE12" s="89"/>
      <c r="JCF12" s="89"/>
      <c r="JCG12" s="89"/>
      <c r="JCH12" s="89"/>
      <c r="JCI12" s="89"/>
      <c r="JCJ12" s="89"/>
      <c r="JCK12" s="89"/>
      <c r="JCL12" s="89"/>
      <c r="JCM12" s="89"/>
      <c r="JCN12" s="89"/>
      <c r="JCO12" s="89"/>
      <c r="JCP12" s="89"/>
      <c r="JCQ12" s="89"/>
      <c r="JCR12" s="89"/>
      <c r="JCS12" s="89"/>
      <c r="JCT12" s="89"/>
      <c r="JCU12" s="89"/>
      <c r="JCV12" s="89"/>
      <c r="JCW12" s="89"/>
      <c r="JCX12" s="89"/>
      <c r="JCY12" s="89"/>
      <c r="JCZ12" s="89"/>
      <c r="JDA12" s="89"/>
      <c r="JDB12" s="89"/>
      <c r="JDC12" s="89"/>
      <c r="JDD12" s="89"/>
      <c r="JDE12" s="89"/>
      <c r="JDF12" s="89"/>
      <c r="JDG12" s="89"/>
      <c r="JDH12" s="89"/>
      <c r="JDI12" s="89"/>
      <c r="JDJ12" s="89"/>
      <c r="JDK12" s="89"/>
      <c r="JDL12" s="89"/>
      <c r="JDM12" s="89"/>
      <c r="JDN12" s="89"/>
      <c r="JDO12" s="89"/>
      <c r="JDP12" s="89"/>
      <c r="JDQ12" s="89"/>
      <c r="JDR12" s="89"/>
      <c r="JDS12" s="89"/>
      <c r="JDT12" s="89"/>
      <c r="JDU12" s="89"/>
      <c r="JDV12" s="89"/>
      <c r="JDW12" s="89"/>
      <c r="JDX12" s="89"/>
      <c r="JDY12" s="89"/>
      <c r="JDZ12" s="89"/>
      <c r="JEA12" s="89"/>
      <c r="JEB12" s="89"/>
      <c r="JEC12" s="89"/>
      <c r="JED12" s="89"/>
      <c r="JEE12" s="89"/>
      <c r="JEF12" s="89"/>
      <c r="JEG12" s="89"/>
      <c r="JEH12" s="89"/>
      <c r="JEI12" s="89"/>
      <c r="JEJ12" s="89"/>
      <c r="JEK12" s="89"/>
      <c r="JEL12" s="89"/>
      <c r="JEM12" s="89"/>
      <c r="JEN12" s="89"/>
      <c r="JEO12" s="89"/>
      <c r="JEP12" s="89"/>
      <c r="JEQ12" s="89"/>
      <c r="JER12" s="89"/>
      <c r="JES12" s="89"/>
      <c r="JET12" s="89"/>
      <c r="JEU12" s="89"/>
      <c r="JEV12" s="89"/>
      <c r="JEW12" s="89"/>
      <c r="JEX12" s="89"/>
      <c r="JEY12" s="89"/>
      <c r="JEZ12" s="89"/>
      <c r="JFA12" s="89"/>
      <c r="JFB12" s="89"/>
      <c r="JFC12" s="89"/>
      <c r="JFD12" s="89"/>
      <c r="JFE12" s="89"/>
      <c r="JFF12" s="89"/>
      <c r="JFG12" s="89"/>
      <c r="JFH12" s="89"/>
      <c r="JFI12" s="89"/>
      <c r="JFJ12" s="89"/>
      <c r="JFK12" s="89"/>
      <c r="JFL12" s="89"/>
      <c r="JFM12" s="89"/>
      <c r="JFN12" s="89"/>
      <c r="JFO12" s="89"/>
      <c r="JFP12" s="89"/>
      <c r="JFQ12" s="89"/>
      <c r="JFR12" s="89"/>
      <c r="JFS12" s="89"/>
      <c r="JFT12" s="89"/>
      <c r="JFU12" s="89"/>
      <c r="JFV12" s="89"/>
      <c r="JFW12" s="89"/>
      <c r="JFX12" s="89"/>
      <c r="JFY12" s="89"/>
      <c r="JFZ12" s="89"/>
      <c r="JGA12" s="89"/>
      <c r="JGB12" s="89"/>
      <c r="JGC12" s="89"/>
      <c r="JGD12" s="89"/>
      <c r="JGE12" s="89"/>
      <c r="JGF12" s="89"/>
      <c r="JGG12" s="89"/>
      <c r="JGH12" s="89"/>
      <c r="JGI12" s="89"/>
      <c r="JGJ12" s="89"/>
      <c r="JGK12" s="89"/>
      <c r="JGL12" s="89"/>
      <c r="JGM12" s="89"/>
      <c r="JGN12" s="89"/>
      <c r="JGO12" s="89"/>
      <c r="JGP12" s="89"/>
      <c r="JGQ12" s="89"/>
      <c r="JGR12" s="89"/>
      <c r="JGS12" s="89"/>
      <c r="JGT12" s="89"/>
      <c r="JGU12" s="89"/>
      <c r="JGV12" s="89"/>
      <c r="JGW12" s="89"/>
      <c r="JGX12" s="89"/>
      <c r="JGY12" s="89"/>
      <c r="JGZ12" s="89"/>
      <c r="JHA12" s="89"/>
      <c r="JHB12" s="89"/>
      <c r="JHC12" s="89"/>
      <c r="JHD12" s="89"/>
      <c r="JHE12" s="89"/>
      <c r="JHF12" s="89"/>
      <c r="JHG12" s="89"/>
      <c r="JHH12" s="89"/>
      <c r="JHI12" s="89"/>
      <c r="JHJ12" s="89"/>
      <c r="JHK12" s="89"/>
      <c r="JHL12" s="89"/>
      <c r="JHM12" s="89"/>
      <c r="JHN12" s="89"/>
      <c r="JHO12" s="89"/>
      <c r="JHP12" s="89"/>
      <c r="JHQ12" s="89"/>
      <c r="JHR12" s="89"/>
      <c r="JHS12" s="89"/>
      <c r="JHT12" s="89"/>
      <c r="JHU12" s="89"/>
      <c r="JHV12" s="89"/>
      <c r="JHW12" s="89"/>
      <c r="JHX12" s="89"/>
      <c r="JHY12" s="89"/>
      <c r="JHZ12" s="89"/>
      <c r="JIA12" s="89"/>
      <c r="JIB12" s="89"/>
      <c r="JIC12" s="89"/>
      <c r="JID12" s="89"/>
      <c r="JIE12" s="89"/>
      <c r="JIF12" s="89"/>
      <c r="JIG12" s="89"/>
      <c r="JIH12" s="89"/>
      <c r="JII12" s="89"/>
      <c r="JIJ12" s="89"/>
      <c r="JIK12" s="89"/>
      <c r="JIL12" s="89"/>
      <c r="JIM12" s="89"/>
      <c r="JIN12" s="89"/>
      <c r="JIO12" s="89"/>
      <c r="JIP12" s="89"/>
      <c r="JIQ12" s="89"/>
      <c r="JIR12" s="89"/>
      <c r="JIS12" s="89"/>
      <c r="JIT12" s="89"/>
      <c r="JIU12" s="89"/>
      <c r="JIV12" s="89"/>
      <c r="JIW12" s="89"/>
      <c r="JIX12" s="89"/>
      <c r="JIY12" s="89"/>
      <c r="JIZ12" s="89"/>
      <c r="JJA12" s="89"/>
      <c r="JJB12" s="89"/>
      <c r="JJC12" s="89"/>
      <c r="JJD12" s="89"/>
      <c r="JJE12" s="89"/>
      <c r="JJF12" s="89"/>
      <c r="JJG12" s="89"/>
      <c r="JJH12" s="89"/>
      <c r="JJI12" s="89"/>
      <c r="JJJ12" s="89"/>
      <c r="JJK12" s="89"/>
      <c r="JJL12" s="89"/>
      <c r="JJM12" s="89"/>
      <c r="JJN12" s="89"/>
      <c r="JJO12" s="89"/>
      <c r="JJP12" s="89"/>
      <c r="JJQ12" s="89"/>
      <c r="JJR12" s="89"/>
      <c r="JJS12" s="89"/>
      <c r="JJT12" s="89"/>
      <c r="JJU12" s="89"/>
      <c r="JJV12" s="89"/>
      <c r="JJW12" s="89"/>
      <c r="JJX12" s="89"/>
      <c r="JJY12" s="89"/>
      <c r="JJZ12" s="89"/>
      <c r="JKA12" s="89"/>
      <c r="JKB12" s="89"/>
      <c r="JKC12" s="89"/>
      <c r="JKD12" s="89"/>
      <c r="JKE12" s="89"/>
      <c r="JKF12" s="89"/>
      <c r="JKG12" s="89"/>
      <c r="JKH12" s="89"/>
      <c r="JKI12" s="89"/>
      <c r="JKJ12" s="89"/>
      <c r="JKK12" s="89"/>
      <c r="JKL12" s="89"/>
      <c r="JKM12" s="89"/>
      <c r="JKN12" s="89"/>
      <c r="JKO12" s="89"/>
      <c r="JKP12" s="89"/>
      <c r="JKQ12" s="89"/>
      <c r="JKR12" s="89"/>
      <c r="JKS12" s="89"/>
      <c r="JKT12" s="89"/>
      <c r="JKU12" s="89"/>
      <c r="JKV12" s="89"/>
      <c r="JKW12" s="89"/>
      <c r="JKX12" s="89"/>
      <c r="JKY12" s="89"/>
      <c r="JKZ12" s="89"/>
      <c r="JLA12" s="89"/>
      <c r="JLB12" s="89"/>
      <c r="JLC12" s="89"/>
      <c r="JLD12" s="89"/>
      <c r="JLE12" s="89"/>
      <c r="JLF12" s="89"/>
      <c r="JLG12" s="89"/>
      <c r="JLH12" s="89"/>
      <c r="JLI12" s="89"/>
      <c r="JLJ12" s="89"/>
      <c r="JLK12" s="89"/>
      <c r="JLL12" s="89"/>
      <c r="JLM12" s="89"/>
      <c r="JLN12" s="89"/>
      <c r="JLO12" s="89"/>
      <c r="JLP12" s="89"/>
      <c r="JLQ12" s="89"/>
      <c r="JLR12" s="89"/>
      <c r="JLS12" s="89"/>
      <c r="JLT12" s="89"/>
      <c r="JLU12" s="89"/>
      <c r="JLV12" s="89"/>
      <c r="JLW12" s="89"/>
      <c r="JLX12" s="89"/>
      <c r="JLY12" s="89"/>
      <c r="JLZ12" s="89"/>
      <c r="JMA12" s="89"/>
      <c r="JMB12" s="89"/>
      <c r="JMC12" s="89"/>
      <c r="JMD12" s="89"/>
      <c r="JME12" s="89"/>
      <c r="JMF12" s="89"/>
      <c r="JMG12" s="89"/>
      <c r="JMH12" s="89"/>
      <c r="JMI12" s="89"/>
      <c r="JMJ12" s="89"/>
      <c r="JMK12" s="89"/>
      <c r="JML12" s="89"/>
      <c r="JMM12" s="89"/>
      <c r="JMN12" s="89"/>
      <c r="JMO12" s="89"/>
      <c r="JMP12" s="89"/>
      <c r="JMQ12" s="89"/>
      <c r="JMR12" s="89"/>
      <c r="JMS12" s="89"/>
      <c r="JMT12" s="89"/>
      <c r="JMU12" s="89"/>
      <c r="JMV12" s="89"/>
      <c r="JMW12" s="89"/>
      <c r="JMX12" s="89"/>
      <c r="JMY12" s="89"/>
      <c r="JMZ12" s="89"/>
      <c r="JNA12" s="89"/>
      <c r="JNB12" s="89"/>
      <c r="JNC12" s="89"/>
      <c r="JND12" s="89"/>
      <c r="JNE12" s="89"/>
      <c r="JNF12" s="89"/>
      <c r="JNG12" s="89"/>
      <c r="JNH12" s="89"/>
      <c r="JNI12" s="89"/>
      <c r="JNJ12" s="89"/>
      <c r="JNK12" s="89"/>
      <c r="JNL12" s="89"/>
      <c r="JNM12" s="89"/>
      <c r="JNN12" s="89"/>
      <c r="JNO12" s="89"/>
      <c r="JNP12" s="89"/>
      <c r="JNQ12" s="89"/>
      <c r="JNR12" s="89"/>
      <c r="JNS12" s="89"/>
      <c r="JNT12" s="89"/>
      <c r="JNU12" s="89"/>
      <c r="JNV12" s="89"/>
      <c r="JNW12" s="89"/>
      <c r="JNX12" s="89"/>
      <c r="JNY12" s="89"/>
      <c r="JNZ12" s="89"/>
      <c r="JOA12" s="89"/>
      <c r="JOB12" s="89"/>
      <c r="JOC12" s="89"/>
      <c r="JOD12" s="89"/>
      <c r="JOE12" s="89"/>
      <c r="JOF12" s="89"/>
      <c r="JOG12" s="89"/>
      <c r="JOH12" s="89"/>
      <c r="JOI12" s="89"/>
      <c r="JOJ12" s="89"/>
      <c r="JOK12" s="89"/>
      <c r="JOL12" s="89"/>
      <c r="JOM12" s="89"/>
      <c r="JON12" s="89"/>
      <c r="JOO12" s="89"/>
      <c r="JOP12" s="89"/>
      <c r="JOQ12" s="89"/>
      <c r="JOR12" s="89"/>
      <c r="JOS12" s="89"/>
      <c r="JOT12" s="89"/>
      <c r="JOU12" s="89"/>
      <c r="JOV12" s="89"/>
      <c r="JOW12" s="89"/>
      <c r="JOX12" s="89"/>
      <c r="JOY12" s="89"/>
      <c r="JOZ12" s="89"/>
      <c r="JPA12" s="89"/>
      <c r="JPB12" s="89"/>
      <c r="JPC12" s="89"/>
      <c r="JPD12" s="89"/>
      <c r="JPE12" s="89"/>
      <c r="JPF12" s="89"/>
      <c r="JPG12" s="89"/>
      <c r="JPH12" s="89"/>
      <c r="JPI12" s="89"/>
      <c r="JPJ12" s="89"/>
      <c r="JPK12" s="89"/>
      <c r="JPL12" s="89"/>
      <c r="JPM12" s="89"/>
      <c r="JPN12" s="89"/>
      <c r="JPO12" s="89"/>
      <c r="JPP12" s="89"/>
      <c r="JPQ12" s="89"/>
      <c r="JPR12" s="89"/>
      <c r="JPS12" s="89"/>
      <c r="JPT12" s="89"/>
      <c r="JPU12" s="89"/>
      <c r="JPV12" s="89"/>
      <c r="JPW12" s="89"/>
      <c r="JPX12" s="89"/>
      <c r="JPY12" s="89"/>
      <c r="JPZ12" s="89"/>
      <c r="JQA12" s="89"/>
      <c r="JQB12" s="89"/>
      <c r="JQC12" s="89"/>
      <c r="JQD12" s="89"/>
      <c r="JQE12" s="89"/>
      <c r="JQF12" s="89"/>
      <c r="JQG12" s="89"/>
      <c r="JQH12" s="89"/>
      <c r="JQI12" s="89"/>
      <c r="JQJ12" s="89"/>
      <c r="JQK12" s="89"/>
      <c r="JQL12" s="89"/>
      <c r="JQM12" s="89"/>
      <c r="JQN12" s="89"/>
      <c r="JQO12" s="89"/>
      <c r="JQP12" s="89"/>
      <c r="JQQ12" s="89"/>
      <c r="JQR12" s="89"/>
      <c r="JQS12" s="89"/>
      <c r="JQT12" s="89"/>
      <c r="JQU12" s="89"/>
      <c r="JQV12" s="89"/>
      <c r="JQW12" s="89"/>
      <c r="JQX12" s="89"/>
      <c r="JQY12" s="89"/>
      <c r="JQZ12" s="89"/>
      <c r="JRA12" s="89"/>
      <c r="JRB12" s="89"/>
      <c r="JRC12" s="89"/>
      <c r="JRD12" s="89"/>
      <c r="JRE12" s="89"/>
      <c r="JRF12" s="89"/>
      <c r="JRG12" s="89"/>
      <c r="JRH12" s="89"/>
      <c r="JRI12" s="89"/>
      <c r="JRJ12" s="89"/>
      <c r="JRK12" s="89"/>
      <c r="JRL12" s="89"/>
      <c r="JRM12" s="89"/>
      <c r="JRN12" s="89"/>
      <c r="JRO12" s="89"/>
      <c r="JRP12" s="89"/>
      <c r="JRQ12" s="89"/>
      <c r="JRR12" s="89"/>
      <c r="JRS12" s="89"/>
      <c r="JRT12" s="89"/>
      <c r="JRU12" s="89"/>
      <c r="JRV12" s="89"/>
      <c r="JRW12" s="89"/>
      <c r="JRX12" s="89"/>
      <c r="JRY12" s="89"/>
      <c r="JRZ12" s="89"/>
      <c r="JSA12" s="89"/>
      <c r="JSB12" s="89"/>
      <c r="JSC12" s="89"/>
      <c r="JSD12" s="89"/>
      <c r="JSE12" s="89"/>
      <c r="JSF12" s="89"/>
      <c r="JSG12" s="89"/>
      <c r="JSH12" s="89"/>
      <c r="JSI12" s="89"/>
      <c r="JSJ12" s="89"/>
      <c r="JSK12" s="89"/>
      <c r="JSL12" s="89"/>
      <c r="JSM12" s="89"/>
      <c r="JSN12" s="89"/>
      <c r="JSO12" s="89"/>
      <c r="JSP12" s="89"/>
      <c r="JSQ12" s="89"/>
      <c r="JSR12" s="89"/>
      <c r="JSS12" s="89"/>
      <c r="JST12" s="89"/>
      <c r="JSU12" s="89"/>
      <c r="JSV12" s="89"/>
      <c r="JSW12" s="89"/>
      <c r="JSX12" s="89"/>
      <c r="JSY12" s="89"/>
      <c r="JSZ12" s="89"/>
      <c r="JTA12" s="89"/>
      <c r="JTB12" s="89"/>
      <c r="JTC12" s="89"/>
      <c r="JTD12" s="89"/>
      <c r="JTE12" s="89"/>
      <c r="JTF12" s="89"/>
      <c r="JTG12" s="89"/>
      <c r="JTH12" s="89"/>
      <c r="JTI12" s="89"/>
      <c r="JTJ12" s="89"/>
      <c r="JTK12" s="89"/>
      <c r="JTL12" s="89"/>
      <c r="JTM12" s="89"/>
      <c r="JTN12" s="89"/>
      <c r="JTO12" s="89"/>
      <c r="JTP12" s="89"/>
      <c r="JTQ12" s="89"/>
      <c r="JTR12" s="89"/>
      <c r="JTS12" s="89"/>
      <c r="JTT12" s="89"/>
      <c r="JTU12" s="89"/>
      <c r="JTV12" s="89"/>
      <c r="JTW12" s="89"/>
      <c r="JTX12" s="89"/>
      <c r="JTY12" s="89"/>
      <c r="JTZ12" s="89"/>
      <c r="JUA12" s="89"/>
      <c r="JUB12" s="89"/>
      <c r="JUC12" s="89"/>
      <c r="JUD12" s="89"/>
      <c r="JUE12" s="89"/>
      <c r="JUF12" s="89"/>
      <c r="JUG12" s="89"/>
      <c r="JUH12" s="89"/>
      <c r="JUI12" s="89"/>
      <c r="JUJ12" s="89"/>
      <c r="JUK12" s="89"/>
      <c r="JUL12" s="89"/>
      <c r="JUM12" s="89"/>
      <c r="JUN12" s="89"/>
      <c r="JUO12" s="89"/>
      <c r="JUP12" s="89"/>
      <c r="JUQ12" s="89"/>
      <c r="JUR12" s="89"/>
      <c r="JUS12" s="89"/>
      <c r="JUT12" s="89"/>
      <c r="JUU12" s="89"/>
      <c r="JUV12" s="89"/>
      <c r="JUW12" s="89"/>
      <c r="JUX12" s="89"/>
      <c r="JUY12" s="89"/>
      <c r="JUZ12" s="89"/>
      <c r="JVA12" s="89"/>
      <c r="JVB12" s="89"/>
      <c r="JVC12" s="89"/>
      <c r="JVD12" s="89"/>
      <c r="JVE12" s="89"/>
      <c r="JVF12" s="89"/>
      <c r="JVG12" s="89"/>
      <c r="JVH12" s="89"/>
      <c r="JVI12" s="89"/>
      <c r="JVJ12" s="89"/>
      <c r="JVK12" s="89"/>
      <c r="JVL12" s="89"/>
      <c r="JVM12" s="89"/>
      <c r="JVN12" s="89"/>
      <c r="JVO12" s="89"/>
      <c r="JVP12" s="89"/>
      <c r="JVQ12" s="89"/>
      <c r="JVR12" s="89"/>
      <c r="JVS12" s="89"/>
      <c r="JVT12" s="89"/>
      <c r="JVU12" s="89"/>
      <c r="JVV12" s="89"/>
      <c r="JVW12" s="89"/>
      <c r="JVX12" s="89"/>
      <c r="JVY12" s="89"/>
      <c r="JVZ12" s="89"/>
      <c r="JWA12" s="89"/>
      <c r="JWB12" s="89"/>
      <c r="JWC12" s="89"/>
      <c r="JWD12" s="89"/>
      <c r="JWE12" s="89"/>
      <c r="JWF12" s="89"/>
      <c r="JWG12" s="89"/>
      <c r="JWH12" s="89"/>
      <c r="JWI12" s="89"/>
      <c r="JWJ12" s="89"/>
      <c r="JWK12" s="89"/>
      <c r="JWL12" s="89"/>
      <c r="JWM12" s="89"/>
      <c r="JWN12" s="89"/>
      <c r="JWO12" s="89"/>
      <c r="JWP12" s="89"/>
      <c r="JWQ12" s="89"/>
      <c r="JWR12" s="89"/>
      <c r="JWS12" s="89"/>
      <c r="JWT12" s="89"/>
      <c r="JWU12" s="89"/>
      <c r="JWV12" s="89"/>
      <c r="JWW12" s="89"/>
      <c r="JWX12" s="89"/>
      <c r="JWY12" s="89"/>
      <c r="JWZ12" s="89"/>
      <c r="JXA12" s="89"/>
      <c r="JXB12" s="89"/>
      <c r="JXC12" s="89"/>
      <c r="JXD12" s="89"/>
      <c r="JXE12" s="89"/>
      <c r="JXF12" s="89"/>
      <c r="JXG12" s="89"/>
      <c r="JXH12" s="89"/>
      <c r="JXI12" s="89"/>
      <c r="JXJ12" s="89"/>
      <c r="JXK12" s="89"/>
      <c r="JXL12" s="89"/>
      <c r="JXM12" s="89"/>
      <c r="JXN12" s="89"/>
      <c r="JXO12" s="89"/>
      <c r="JXP12" s="89"/>
      <c r="JXQ12" s="89"/>
      <c r="JXR12" s="89"/>
      <c r="JXS12" s="89"/>
      <c r="JXT12" s="89"/>
      <c r="JXU12" s="89"/>
      <c r="JXV12" s="89"/>
      <c r="JXW12" s="89"/>
      <c r="JXX12" s="89"/>
      <c r="JXY12" s="89"/>
      <c r="JXZ12" s="89"/>
      <c r="JYA12" s="89"/>
      <c r="JYB12" s="89"/>
      <c r="JYC12" s="89"/>
      <c r="JYD12" s="89"/>
      <c r="JYE12" s="89"/>
      <c r="JYF12" s="89"/>
      <c r="JYG12" s="89"/>
      <c r="JYH12" s="89"/>
      <c r="JYI12" s="89"/>
      <c r="JYJ12" s="89"/>
      <c r="JYK12" s="89"/>
      <c r="JYL12" s="89"/>
      <c r="JYM12" s="89"/>
      <c r="JYN12" s="89"/>
      <c r="JYO12" s="89"/>
      <c r="JYP12" s="89"/>
      <c r="JYQ12" s="89"/>
      <c r="JYR12" s="89"/>
      <c r="JYS12" s="89"/>
      <c r="JYT12" s="89"/>
      <c r="JYU12" s="89"/>
      <c r="JYV12" s="89"/>
      <c r="JYW12" s="89"/>
      <c r="JYX12" s="89"/>
      <c r="JYY12" s="89"/>
      <c r="JYZ12" s="89"/>
      <c r="JZA12" s="89"/>
      <c r="JZB12" s="89"/>
      <c r="JZC12" s="89"/>
      <c r="JZD12" s="89"/>
      <c r="JZE12" s="89"/>
      <c r="JZF12" s="89"/>
      <c r="JZG12" s="89"/>
      <c r="JZH12" s="89"/>
      <c r="JZI12" s="89"/>
      <c r="JZJ12" s="89"/>
      <c r="JZK12" s="89"/>
      <c r="JZL12" s="89"/>
      <c r="JZM12" s="89"/>
      <c r="JZN12" s="89"/>
      <c r="JZO12" s="89"/>
      <c r="JZP12" s="89"/>
      <c r="JZQ12" s="89"/>
      <c r="JZR12" s="89"/>
      <c r="JZS12" s="89"/>
      <c r="JZT12" s="89"/>
      <c r="JZU12" s="89"/>
      <c r="JZV12" s="89"/>
      <c r="JZW12" s="89"/>
      <c r="JZX12" s="89"/>
      <c r="JZY12" s="89"/>
      <c r="JZZ12" s="89"/>
      <c r="KAA12" s="89"/>
      <c r="KAB12" s="89"/>
      <c r="KAC12" s="89"/>
      <c r="KAD12" s="89"/>
      <c r="KAE12" s="89"/>
      <c r="KAF12" s="89"/>
      <c r="KAG12" s="89"/>
      <c r="KAH12" s="89"/>
      <c r="KAI12" s="89"/>
      <c r="KAJ12" s="89"/>
      <c r="KAK12" s="89"/>
      <c r="KAL12" s="89"/>
      <c r="KAM12" s="89"/>
      <c r="KAN12" s="89"/>
      <c r="KAO12" s="89"/>
      <c r="KAP12" s="89"/>
      <c r="KAQ12" s="89"/>
      <c r="KAR12" s="89"/>
      <c r="KAS12" s="89"/>
      <c r="KAT12" s="89"/>
      <c r="KAU12" s="89"/>
      <c r="KAV12" s="89"/>
      <c r="KAW12" s="89"/>
      <c r="KAX12" s="89"/>
      <c r="KAY12" s="89"/>
      <c r="KAZ12" s="89"/>
      <c r="KBA12" s="89"/>
      <c r="KBB12" s="89"/>
      <c r="KBC12" s="89"/>
      <c r="KBD12" s="89"/>
      <c r="KBE12" s="89"/>
      <c r="KBF12" s="89"/>
      <c r="KBG12" s="89"/>
      <c r="KBH12" s="89"/>
      <c r="KBI12" s="89"/>
      <c r="KBJ12" s="89"/>
      <c r="KBK12" s="89"/>
      <c r="KBL12" s="89"/>
      <c r="KBM12" s="89"/>
      <c r="KBN12" s="89"/>
      <c r="KBO12" s="89"/>
      <c r="KBP12" s="89"/>
      <c r="KBQ12" s="89"/>
      <c r="KBR12" s="89"/>
      <c r="KBS12" s="89"/>
      <c r="KBT12" s="89"/>
      <c r="KBU12" s="89"/>
      <c r="KBV12" s="89"/>
      <c r="KBW12" s="89"/>
      <c r="KBX12" s="89"/>
      <c r="KBY12" s="89"/>
      <c r="KBZ12" s="89"/>
      <c r="KCA12" s="89"/>
      <c r="KCB12" s="89"/>
      <c r="KCC12" s="89"/>
      <c r="KCD12" s="89"/>
      <c r="KCE12" s="89"/>
      <c r="KCF12" s="89"/>
      <c r="KCG12" s="89"/>
      <c r="KCH12" s="89"/>
      <c r="KCI12" s="89"/>
      <c r="KCJ12" s="89"/>
      <c r="KCK12" s="89"/>
      <c r="KCL12" s="89"/>
      <c r="KCM12" s="89"/>
      <c r="KCN12" s="89"/>
      <c r="KCO12" s="89"/>
      <c r="KCP12" s="89"/>
      <c r="KCQ12" s="89"/>
      <c r="KCR12" s="89"/>
      <c r="KCS12" s="89"/>
      <c r="KCT12" s="89"/>
      <c r="KCU12" s="89"/>
      <c r="KCV12" s="89"/>
      <c r="KCW12" s="89"/>
      <c r="KCX12" s="89"/>
      <c r="KCY12" s="89"/>
      <c r="KCZ12" s="89"/>
      <c r="KDA12" s="89"/>
      <c r="KDB12" s="89"/>
      <c r="KDC12" s="89"/>
      <c r="KDD12" s="89"/>
      <c r="KDE12" s="89"/>
      <c r="KDF12" s="89"/>
      <c r="KDG12" s="89"/>
      <c r="KDH12" s="89"/>
      <c r="KDI12" s="89"/>
      <c r="KDJ12" s="89"/>
      <c r="KDK12" s="89"/>
      <c r="KDL12" s="89"/>
      <c r="KDM12" s="89"/>
      <c r="KDN12" s="89"/>
      <c r="KDO12" s="89"/>
      <c r="KDP12" s="89"/>
      <c r="KDQ12" s="89"/>
      <c r="KDR12" s="89"/>
      <c r="KDS12" s="89"/>
      <c r="KDT12" s="89"/>
      <c r="KDU12" s="89"/>
      <c r="KDV12" s="89"/>
      <c r="KDW12" s="89"/>
      <c r="KDX12" s="89"/>
      <c r="KDY12" s="89"/>
      <c r="KDZ12" s="89"/>
      <c r="KEA12" s="89"/>
      <c r="KEB12" s="89"/>
      <c r="KEC12" s="89"/>
      <c r="KED12" s="89"/>
      <c r="KEE12" s="89"/>
      <c r="KEF12" s="89"/>
      <c r="KEG12" s="89"/>
      <c r="KEH12" s="89"/>
      <c r="KEI12" s="89"/>
      <c r="KEJ12" s="89"/>
      <c r="KEK12" s="89"/>
      <c r="KEL12" s="89"/>
      <c r="KEM12" s="89"/>
      <c r="KEN12" s="89"/>
      <c r="KEO12" s="89"/>
      <c r="KEP12" s="89"/>
      <c r="KEQ12" s="89"/>
      <c r="KER12" s="89"/>
      <c r="KES12" s="89"/>
      <c r="KET12" s="89"/>
      <c r="KEU12" s="89"/>
      <c r="KEV12" s="89"/>
      <c r="KEW12" s="89"/>
      <c r="KEX12" s="89"/>
      <c r="KEY12" s="89"/>
      <c r="KEZ12" s="89"/>
      <c r="KFA12" s="89"/>
      <c r="KFB12" s="89"/>
      <c r="KFC12" s="89"/>
      <c r="KFD12" s="89"/>
      <c r="KFE12" s="89"/>
      <c r="KFF12" s="89"/>
      <c r="KFG12" s="89"/>
      <c r="KFH12" s="89"/>
      <c r="KFI12" s="89"/>
      <c r="KFJ12" s="89"/>
      <c r="KFK12" s="89"/>
      <c r="KFL12" s="89"/>
      <c r="KFM12" s="89"/>
      <c r="KFN12" s="89"/>
      <c r="KFO12" s="89"/>
      <c r="KFP12" s="89"/>
      <c r="KFQ12" s="89"/>
      <c r="KFR12" s="89"/>
      <c r="KFS12" s="89"/>
      <c r="KFT12" s="89"/>
      <c r="KFU12" s="89"/>
      <c r="KFV12" s="89"/>
      <c r="KFW12" s="89"/>
      <c r="KFX12" s="89"/>
      <c r="KFY12" s="89"/>
      <c r="KFZ12" s="89"/>
      <c r="KGA12" s="89"/>
      <c r="KGB12" s="89"/>
      <c r="KGC12" s="89"/>
      <c r="KGD12" s="89"/>
      <c r="KGE12" s="89"/>
      <c r="KGF12" s="89"/>
      <c r="KGG12" s="89"/>
      <c r="KGH12" s="89"/>
      <c r="KGI12" s="89"/>
      <c r="KGJ12" s="89"/>
      <c r="KGK12" s="89"/>
      <c r="KGL12" s="89"/>
      <c r="KGM12" s="89"/>
      <c r="KGN12" s="89"/>
      <c r="KGO12" s="89"/>
      <c r="KGP12" s="89"/>
      <c r="KGQ12" s="89"/>
      <c r="KGR12" s="89"/>
      <c r="KGS12" s="89"/>
      <c r="KGT12" s="89"/>
      <c r="KGU12" s="89"/>
      <c r="KGV12" s="89"/>
      <c r="KGW12" s="89"/>
      <c r="KGX12" s="89"/>
      <c r="KGY12" s="89"/>
      <c r="KGZ12" s="89"/>
      <c r="KHA12" s="89"/>
      <c r="KHB12" s="89"/>
      <c r="KHC12" s="89"/>
      <c r="KHD12" s="89"/>
      <c r="KHE12" s="89"/>
      <c r="KHF12" s="89"/>
      <c r="KHG12" s="89"/>
      <c r="KHH12" s="89"/>
      <c r="KHI12" s="89"/>
      <c r="KHJ12" s="89"/>
      <c r="KHK12" s="89"/>
      <c r="KHL12" s="89"/>
      <c r="KHM12" s="89"/>
      <c r="KHN12" s="89"/>
      <c r="KHO12" s="89"/>
      <c r="KHP12" s="89"/>
      <c r="KHQ12" s="89"/>
      <c r="KHR12" s="89"/>
      <c r="KHS12" s="89"/>
      <c r="KHT12" s="89"/>
      <c r="KHU12" s="89"/>
      <c r="KHV12" s="89"/>
      <c r="KHW12" s="89"/>
      <c r="KHX12" s="89"/>
      <c r="KHY12" s="89"/>
      <c r="KHZ12" s="89"/>
      <c r="KIA12" s="89"/>
      <c r="KIB12" s="89"/>
      <c r="KIC12" s="89"/>
      <c r="KID12" s="89"/>
      <c r="KIE12" s="89"/>
      <c r="KIF12" s="89"/>
      <c r="KIG12" s="89"/>
      <c r="KIH12" s="89"/>
      <c r="KII12" s="89"/>
      <c r="KIJ12" s="89"/>
      <c r="KIK12" s="89"/>
      <c r="KIL12" s="89"/>
      <c r="KIM12" s="89"/>
      <c r="KIN12" s="89"/>
      <c r="KIO12" s="89"/>
      <c r="KIP12" s="89"/>
      <c r="KIQ12" s="89"/>
      <c r="KIR12" s="89"/>
      <c r="KIS12" s="89"/>
      <c r="KIT12" s="89"/>
      <c r="KIU12" s="89"/>
      <c r="KIV12" s="89"/>
      <c r="KIW12" s="89"/>
      <c r="KIX12" s="89"/>
      <c r="KIY12" s="89"/>
      <c r="KIZ12" s="89"/>
      <c r="KJA12" s="89"/>
      <c r="KJB12" s="89"/>
      <c r="KJC12" s="89"/>
      <c r="KJD12" s="89"/>
      <c r="KJE12" s="89"/>
      <c r="KJF12" s="89"/>
      <c r="KJG12" s="89"/>
      <c r="KJH12" s="89"/>
      <c r="KJI12" s="89"/>
      <c r="KJJ12" s="89"/>
      <c r="KJK12" s="89"/>
      <c r="KJL12" s="89"/>
      <c r="KJM12" s="89"/>
      <c r="KJN12" s="89"/>
      <c r="KJO12" s="89"/>
      <c r="KJP12" s="89"/>
      <c r="KJQ12" s="89"/>
      <c r="KJR12" s="89"/>
      <c r="KJS12" s="89"/>
      <c r="KJT12" s="89"/>
      <c r="KJU12" s="89"/>
      <c r="KJV12" s="89"/>
      <c r="KJW12" s="89"/>
      <c r="KJX12" s="89"/>
      <c r="KJY12" s="89"/>
      <c r="KJZ12" s="89"/>
      <c r="KKA12" s="89"/>
      <c r="KKB12" s="89"/>
      <c r="KKC12" s="89"/>
      <c r="KKD12" s="89"/>
      <c r="KKE12" s="89"/>
      <c r="KKF12" s="89"/>
      <c r="KKG12" s="89"/>
      <c r="KKH12" s="89"/>
      <c r="KKI12" s="89"/>
      <c r="KKJ12" s="89"/>
      <c r="KKK12" s="89"/>
      <c r="KKL12" s="89"/>
      <c r="KKM12" s="89"/>
      <c r="KKN12" s="89"/>
      <c r="KKO12" s="89"/>
      <c r="KKP12" s="89"/>
      <c r="KKQ12" s="89"/>
      <c r="KKR12" s="89"/>
      <c r="KKS12" s="89"/>
      <c r="KKT12" s="89"/>
      <c r="KKU12" s="89"/>
      <c r="KKV12" s="89"/>
      <c r="KKW12" s="89"/>
      <c r="KKX12" s="89"/>
      <c r="KKY12" s="89"/>
      <c r="KKZ12" s="89"/>
      <c r="KLA12" s="89"/>
      <c r="KLB12" s="89"/>
      <c r="KLC12" s="89"/>
      <c r="KLD12" s="89"/>
      <c r="KLE12" s="89"/>
      <c r="KLF12" s="89"/>
      <c r="KLG12" s="89"/>
      <c r="KLH12" s="89"/>
      <c r="KLI12" s="89"/>
      <c r="KLJ12" s="89"/>
      <c r="KLK12" s="89"/>
      <c r="KLL12" s="89"/>
      <c r="KLM12" s="89"/>
      <c r="KLN12" s="89"/>
      <c r="KLO12" s="89"/>
      <c r="KLP12" s="89"/>
      <c r="KLQ12" s="89"/>
      <c r="KLR12" s="89"/>
      <c r="KLS12" s="89"/>
      <c r="KLT12" s="89"/>
      <c r="KLU12" s="89"/>
      <c r="KLV12" s="89"/>
      <c r="KLW12" s="89"/>
      <c r="KLX12" s="89"/>
      <c r="KLY12" s="89"/>
      <c r="KLZ12" s="89"/>
      <c r="KMA12" s="89"/>
      <c r="KMB12" s="89"/>
      <c r="KMC12" s="89"/>
      <c r="KMD12" s="89"/>
      <c r="KME12" s="89"/>
      <c r="KMF12" s="89"/>
      <c r="KMG12" s="89"/>
      <c r="KMH12" s="89"/>
      <c r="KMI12" s="89"/>
      <c r="KMJ12" s="89"/>
      <c r="KMK12" s="89"/>
      <c r="KML12" s="89"/>
      <c r="KMM12" s="89"/>
      <c r="KMN12" s="89"/>
      <c r="KMO12" s="89"/>
      <c r="KMP12" s="89"/>
      <c r="KMQ12" s="89"/>
      <c r="KMR12" s="89"/>
      <c r="KMS12" s="89"/>
      <c r="KMT12" s="89"/>
      <c r="KMU12" s="89"/>
      <c r="KMV12" s="89"/>
      <c r="KMW12" s="89"/>
      <c r="KMX12" s="89"/>
      <c r="KMY12" s="89"/>
      <c r="KMZ12" s="89"/>
      <c r="KNA12" s="89"/>
      <c r="KNB12" s="89"/>
      <c r="KNC12" s="89"/>
      <c r="KND12" s="89"/>
      <c r="KNE12" s="89"/>
      <c r="KNF12" s="89"/>
      <c r="KNG12" s="89"/>
      <c r="KNH12" s="89"/>
      <c r="KNI12" s="89"/>
      <c r="KNJ12" s="89"/>
      <c r="KNK12" s="89"/>
      <c r="KNL12" s="89"/>
      <c r="KNM12" s="89"/>
      <c r="KNN12" s="89"/>
      <c r="KNO12" s="89"/>
      <c r="KNP12" s="89"/>
      <c r="KNQ12" s="89"/>
      <c r="KNR12" s="89"/>
      <c r="KNS12" s="89"/>
      <c r="KNT12" s="89"/>
      <c r="KNU12" s="89"/>
      <c r="KNV12" s="89"/>
      <c r="KNW12" s="89"/>
      <c r="KNX12" s="89"/>
      <c r="KNY12" s="89"/>
      <c r="KNZ12" s="89"/>
      <c r="KOA12" s="89"/>
      <c r="KOB12" s="89"/>
      <c r="KOC12" s="89"/>
      <c r="KOD12" s="89"/>
      <c r="KOE12" s="89"/>
      <c r="KOF12" s="89"/>
      <c r="KOG12" s="89"/>
      <c r="KOH12" s="89"/>
      <c r="KOI12" s="89"/>
      <c r="KOJ12" s="89"/>
      <c r="KOK12" s="89"/>
      <c r="KOL12" s="89"/>
      <c r="KOM12" s="89"/>
      <c r="KON12" s="89"/>
      <c r="KOO12" s="89"/>
      <c r="KOP12" s="89"/>
      <c r="KOQ12" s="89"/>
      <c r="KOR12" s="89"/>
      <c r="KOS12" s="89"/>
      <c r="KOT12" s="89"/>
      <c r="KOU12" s="89"/>
      <c r="KOV12" s="89"/>
      <c r="KOW12" s="89"/>
      <c r="KOX12" s="89"/>
      <c r="KOY12" s="89"/>
      <c r="KOZ12" s="89"/>
      <c r="KPA12" s="89"/>
      <c r="KPB12" s="89"/>
      <c r="KPC12" s="89"/>
      <c r="KPD12" s="89"/>
      <c r="KPE12" s="89"/>
      <c r="KPF12" s="89"/>
      <c r="KPG12" s="89"/>
      <c r="KPH12" s="89"/>
      <c r="KPI12" s="89"/>
      <c r="KPJ12" s="89"/>
      <c r="KPK12" s="89"/>
      <c r="KPL12" s="89"/>
      <c r="KPM12" s="89"/>
      <c r="KPN12" s="89"/>
      <c r="KPO12" s="89"/>
      <c r="KPP12" s="89"/>
      <c r="KPQ12" s="89"/>
      <c r="KPR12" s="89"/>
      <c r="KPS12" s="89"/>
      <c r="KPT12" s="89"/>
      <c r="KPU12" s="89"/>
      <c r="KPV12" s="89"/>
      <c r="KPW12" s="89"/>
      <c r="KPX12" s="89"/>
      <c r="KPY12" s="89"/>
      <c r="KPZ12" s="89"/>
      <c r="KQA12" s="89"/>
      <c r="KQB12" s="89"/>
      <c r="KQC12" s="89"/>
      <c r="KQD12" s="89"/>
      <c r="KQE12" s="89"/>
      <c r="KQF12" s="89"/>
      <c r="KQG12" s="89"/>
      <c r="KQH12" s="89"/>
      <c r="KQI12" s="89"/>
      <c r="KQJ12" s="89"/>
      <c r="KQK12" s="89"/>
      <c r="KQL12" s="89"/>
      <c r="KQM12" s="89"/>
      <c r="KQN12" s="89"/>
      <c r="KQO12" s="89"/>
      <c r="KQP12" s="89"/>
      <c r="KQQ12" s="89"/>
      <c r="KQR12" s="89"/>
      <c r="KQS12" s="89"/>
      <c r="KQT12" s="89"/>
      <c r="KQU12" s="89"/>
      <c r="KQV12" s="89"/>
      <c r="KQW12" s="89"/>
      <c r="KQX12" s="89"/>
      <c r="KQY12" s="89"/>
      <c r="KQZ12" s="89"/>
      <c r="KRA12" s="89"/>
      <c r="KRB12" s="89"/>
      <c r="KRC12" s="89"/>
      <c r="KRD12" s="89"/>
      <c r="KRE12" s="89"/>
      <c r="KRF12" s="89"/>
      <c r="KRG12" s="89"/>
      <c r="KRH12" s="89"/>
      <c r="KRI12" s="89"/>
      <c r="KRJ12" s="89"/>
      <c r="KRK12" s="89"/>
      <c r="KRL12" s="89"/>
      <c r="KRM12" s="89"/>
      <c r="KRN12" s="89"/>
      <c r="KRO12" s="89"/>
      <c r="KRP12" s="89"/>
      <c r="KRQ12" s="89"/>
      <c r="KRR12" s="89"/>
      <c r="KRS12" s="89"/>
      <c r="KRT12" s="89"/>
      <c r="KRU12" s="89"/>
      <c r="KRV12" s="89"/>
      <c r="KRW12" s="89"/>
      <c r="KRX12" s="89"/>
      <c r="KRY12" s="89"/>
      <c r="KRZ12" s="89"/>
      <c r="KSA12" s="89"/>
      <c r="KSB12" s="89"/>
      <c r="KSC12" s="89"/>
      <c r="KSD12" s="89"/>
      <c r="KSE12" s="89"/>
      <c r="KSF12" s="89"/>
      <c r="KSG12" s="89"/>
      <c r="KSH12" s="89"/>
      <c r="KSI12" s="89"/>
      <c r="KSJ12" s="89"/>
      <c r="KSK12" s="89"/>
      <c r="KSL12" s="89"/>
      <c r="KSM12" s="89"/>
      <c r="KSN12" s="89"/>
      <c r="KSO12" s="89"/>
      <c r="KSP12" s="89"/>
      <c r="KSQ12" s="89"/>
      <c r="KSR12" s="89"/>
      <c r="KSS12" s="89"/>
      <c r="KST12" s="89"/>
      <c r="KSU12" s="89"/>
      <c r="KSV12" s="89"/>
      <c r="KSW12" s="89"/>
      <c r="KSX12" s="89"/>
      <c r="KSY12" s="89"/>
      <c r="KSZ12" s="89"/>
      <c r="KTA12" s="89"/>
      <c r="KTB12" s="89"/>
      <c r="KTC12" s="89"/>
      <c r="KTD12" s="89"/>
      <c r="KTE12" s="89"/>
      <c r="KTF12" s="89"/>
      <c r="KTG12" s="89"/>
      <c r="KTH12" s="89"/>
      <c r="KTI12" s="89"/>
      <c r="KTJ12" s="89"/>
      <c r="KTK12" s="89"/>
      <c r="KTL12" s="89"/>
      <c r="KTM12" s="89"/>
      <c r="KTN12" s="89"/>
      <c r="KTO12" s="89"/>
      <c r="KTP12" s="89"/>
      <c r="KTQ12" s="89"/>
      <c r="KTR12" s="89"/>
      <c r="KTS12" s="89"/>
      <c r="KTT12" s="89"/>
      <c r="KTU12" s="89"/>
      <c r="KTV12" s="89"/>
      <c r="KTW12" s="89"/>
      <c r="KTX12" s="89"/>
      <c r="KTY12" s="89"/>
      <c r="KTZ12" s="89"/>
      <c r="KUA12" s="89"/>
      <c r="KUB12" s="89"/>
      <c r="KUC12" s="89"/>
      <c r="KUD12" s="89"/>
      <c r="KUE12" s="89"/>
      <c r="KUF12" s="89"/>
      <c r="KUG12" s="89"/>
      <c r="KUH12" s="89"/>
      <c r="KUI12" s="89"/>
      <c r="KUJ12" s="89"/>
      <c r="KUK12" s="89"/>
      <c r="KUL12" s="89"/>
      <c r="KUM12" s="89"/>
      <c r="KUN12" s="89"/>
      <c r="KUO12" s="89"/>
      <c r="KUP12" s="89"/>
      <c r="KUQ12" s="89"/>
      <c r="KUR12" s="89"/>
      <c r="KUS12" s="89"/>
      <c r="KUT12" s="89"/>
      <c r="KUU12" s="89"/>
      <c r="KUV12" s="89"/>
      <c r="KUW12" s="89"/>
      <c r="KUX12" s="89"/>
      <c r="KUY12" s="89"/>
      <c r="KUZ12" s="89"/>
      <c r="KVA12" s="89"/>
      <c r="KVB12" s="89"/>
      <c r="KVC12" s="89"/>
      <c r="KVD12" s="89"/>
      <c r="KVE12" s="89"/>
      <c r="KVF12" s="89"/>
      <c r="KVG12" s="89"/>
      <c r="KVH12" s="89"/>
      <c r="KVI12" s="89"/>
      <c r="KVJ12" s="89"/>
      <c r="KVK12" s="89"/>
      <c r="KVL12" s="89"/>
      <c r="KVM12" s="89"/>
      <c r="KVN12" s="89"/>
      <c r="KVO12" s="89"/>
      <c r="KVP12" s="89"/>
      <c r="KVQ12" s="89"/>
      <c r="KVR12" s="89"/>
      <c r="KVS12" s="89"/>
      <c r="KVT12" s="89"/>
      <c r="KVU12" s="89"/>
      <c r="KVV12" s="89"/>
      <c r="KVW12" s="89"/>
      <c r="KVX12" s="89"/>
      <c r="KVY12" s="89"/>
      <c r="KVZ12" s="89"/>
      <c r="KWA12" s="89"/>
      <c r="KWB12" s="89"/>
      <c r="KWC12" s="89"/>
      <c r="KWD12" s="89"/>
      <c r="KWE12" s="89"/>
      <c r="KWF12" s="89"/>
      <c r="KWG12" s="89"/>
      <c r="KWH12" s="89"/>
      <c r="KWI12" s="89"/>
      <c r="KWJ12" s="89"/>
      <c r="KWK12" s="89"/>
      <c r="KWL12" s="89"/>
      <c r="KWM12" s="89"/>
      <c r="KWN12" s="89"/>
      <c r="KWO12" s="89"/>
      <c r="KWP12" s="89"/>
      <c r="KWQ12" s="89"/>
      <c r="KWR12" s="89"/>
      <c r="KWS12" s="89"/>
      <c r="KWT12" s="89"/>
      <c r="KWU12" s="89"/>
      <c r="KWV12" s="89"/>
      <c r="KWW12" s="89"/>
      <c r="KWX12" s="89"/>
      <c r="KWY12" s="89"/>
      <c r="KWZ12" s="89"/>
      <c r="KXA12" s="89"/>
      <c r="KXB12" s="89"/>
      <c r="KXC12" s="89"/>
      <c r="KXD12" s="89"/>
      <c r="KXE12" s="89"/>
      <c r="KXF12" s="89"/>
      <c r="KXG12" s="89"/>
      <c r="KXH12" s="89"/>
      <c r="KXI12" s="89"/>
      <c r="KXJ12" s="89"/>
      <c r="KXK12" s="89"/>
      <c r="KXL12" s="89"/>
      <c r="KXM12" s="89"/>
      <c r="KXN12" s="89"/>
      <c r="KXO12" s="89"/>
      <c r="KXP12" s="89"/>
      <c r="KXQ12" s="89"/>
      <c r="KXR12" s="89"/>
      <c r="KXS12" s="89"/>
      <c r="KXT12" s="89"/>
      <c r="KXU12" s="89"/>
      <c r="KXV12" s="89"/>
      <c r="KXW12" s="89"/>
      <c r="KXX12" s="89"/>
      <c r="KXY12" s="89"/>
      <c r="KXZ12" s="89"/>
      <c r="KYA12" s="89"/>
      <c r="KYB12" s="89"/>
      <c r="KYC12" s="89"/>
      <c r="KYD12" s="89"/>
      <c r="KYE12" s="89"/>
      <c r="KYF12" s="89"/>
      <c r="KYG12" s="89"/>
      <c r="KYH12" s="89"/>
      <c r="KYI12" s="89"/>
      <c r="KYJ12" s="89"/>
      <c r="KYK12" s="89"/>
      <c r="KYL12" s="89"/>
      <c r="KYM12" s="89"/>
      <c r="KYN12" s="89"/>
      <c r="KYO12" s="89"/>
      <c r="KYP12" s="89"/>
      <c r="KYQ12" s="89"/>
      <c r="KYR12" s="89"/>
      <c r="KYS12" s="89"/>
      <c r="KYT12" s="89"/>
      <c r="KYU12" s="89"/>
      <c r="KYV12" s="89"/>
      <c r="KYW12" s="89"/>
      <c r="KYX12" s="89"/>
      <c r="KYY12" s="89"/>
      <c r="KYZ12" s="89"/>
      <c r="KZA12" s="89"/>
      <c r="KZB12" s="89"/>
      <c r="KZC12" s="89"/>
      <c r="KZD12" s="89"/>
      <c r="KZE12" s="89"/>
      <c r="KZF12" s="89"/>
      <c r="KZG12" s="89"/>
      <c r="KZH12" s="89"/>
      <c r="KZI12" s="89"/>
      <c r="KZJ12" s="89"/>
      <c r="KZK12" s="89"/>
      <c r="KZL12" s="89"/>
      <c r="KZM12" s="89"/>
      <c r="KZN12" s="89"/>
      <c r="KZO12" s="89"/>
      <c r="KZP12" s="89"/>
      <c r="KZQ12" s="89"/>
      <c r="KZR12" s="89"/>
      <c r="KZS12" s="89"/>
      <c r="KZT12" s="89"/>
      <c r="KZU12" s="89"/>
      <c r="KZV12" s="89"/>
      <c r="KZW12" s="89"/>
      <c r="KZX12" s="89"/>
      <c r="KZY12" s="89"/>
      <c r="KZZ12" s="89"/>
      <c r="LAA12" s="89"/>
      <c r="LAB12" s="89"/>
      <c r="LAC12" s="89"/>
      <c r="LAD12" s="89"/>
      <c r="LAE12" s="89"/>
      <c r="LAF12" s="89"/>
      <c r="LAG12" s="89"/>
      <c r="LAH12" s="89"/>
      <c r="LAI12" s="89"/>
      <c r="LAJ12" s="89"/>
      <c r="LAK12" s="89"/>
      <c r="LAL12" s="89"/>
      <c r="LAM12" s="89"/>
      <c r="LAN12" s="89"/>
      <c r="LAO12" s="89"/>
      <c r="LAP12" s="89"/>
      <c r="LAQ12" s="89"/>
      <c r="LAR12" s="89"/>
      <c r="LAS12" s="89"/>
      <c r="LAT12" s="89"/>
      <c r="LAU12" s="89"/>
      <c r="LAV12" s="89"/>
      <c r="LAW12" s="89"/>
      <c r="LAX12" s="89"/>
      <c r="LAY12" s="89"/>
      <c r="LAZ12" s="89"/>
      <c r="LBA12" s="89"/>
      <c r="LBB12" s="89"/>
      <c r="LBC12" s="89"/>
      <c r="LBD12" s="89"/>
      <c r="LBE12" s="89"/>
      <c r="LBF12" s="89"/>
      <c r="LBG12" s="89"/>
      <c r="LBH12" s="89"/>
      <c r="LBI12" s="89"/>
      <c r="LBJ12" s="89"/>
      <c r="LBK12" s="89"/>
      <c r="LBL12" s="89"/>
      <c r="LBM12" s="89"/>
      <c r="LBN12" s="89"/>
      <c r="LBO12" s="89"/>
      <c r="LBP12" s="89"/>
      <c r="LBQ12" s="89"/>
      <c r="LBR12" s="89"/>
      <c r="LBS12" s="89"/>
      <c r="LBT12" s="89"/>
      <c r="LBU12" s="89"/>
      <c r="LBV12" s="89"/>
      <c r="LBW12" s="89"/>
      <c r="LBX12" s="89"/>
      <c r="LBY12" s="89"/>
      <c r="LBZ12" s="89"/>
      <c r="LCA12" s="89"/>
      <c r="LCB12" s="89"/>
      <c r="LCC12" s="89"/>
      <c r="LCD12" s="89"/>
      <c r="LCE12" s="89"/>
      <c r="LCF12" s="89"/>
      <c r="LCG12" s="89"/>
      <c r="LCH12" s="89"/>
      <c r="LCI12" s="89"/>
      <c r="LCJ12" s="89"/>
      <c r="LCK12" s="89"/>
      <c r="LCL12" s="89"/>
      <c r="LCM12" s="89"/>
      <c r="LCN12" s="89"/>
      <c r="LCO12" s="89"/>
      <c r="LCP12" s="89"/>
      <c r="LCQ12" s="89"/>
      <c r="LCR12" s="89"/>
      <c r="LCS12" s="89"/>
      <c r="LCT12" s="89"/>
      <c r="LCU12" s="89"/>
      <c r="LCV12" s="89"/>
      <c r="LCW12" s="89"/>
      <c r="LCX12" s="89"/>
      <c r="LCY12" s="89"/>
      <c r="LCZ12" s="89"/>
      <c r="LDA12" s="89"/>
      <c r="LDB12" s="89"/>
      <c r="LDC12" s="89"/>
      <c r="LDD12" s="89"/>
      <c r="LDE12" s="89"/>
      <c r="LDF12" s="89"/>
      <c r="LDG12" s="89"/>
      <c r="LDH12" s="89"/>
      <c r="LDI12" s="89"/>
      <c r="LDJ12" s="89"/>
      <c r="LDK12" s="89"/>
      <c r="LDL12" s="89"/>
      <c r="LDM12" s="89"/>
      <c r="LDN12" s="89"/>
      <c r="LDO12" s="89"/>
      <c r="LDP12" s="89"/>
      <c r="LDQ12" s="89"/>
      <c r="LDR12" s="89"/>
      <c r="LDS12" s="89"/>
      <c r="LDT12" s="89"/>
      <c r="LDU12" s="89"/>
      <c r="LDV12" s="89"/>
      <c r="LDW12" s="89"/>
      <c r="LDX12" s="89"/>
      <c r="LDY12" s="89"/>
      <c r="LDZ12" s="89"/>
      <c r="LEA12" s="89"/>
      <c r="LEB12" s="89"/>
      <c r="LEC12" s="89"/>
      <c r="LED12" s="89"/>
      <c r="LEE12" s="89"/>
      <c r="LEF12" s="89"/>
      <c r="LEG12" s="89"/>
      <c r="LEH12" s="89"/>
      <c r="LEI12" s="89"/>
      <c r="LEJ12" s="89"/>
      <c r="LEK12" s="89"/>
      <c r="LEL12" s="89"/>
      <c r="LEM12" s="89"/>
      <c r="LEN12" s="89"/>
      <c r="LEO12" s="89"/>
      <c r="LEP12" s="89"/>
      <c r="LEQ12" s="89"/>
      <c r="LER12" s="89"/>
      <c r="LES12" s="89"/>
      <c r="LET12" s="89"/>
      <c r="LEU12" s="89"/>
      <c r="LEV12" s="89"/>
      <c r="LEW12" s="89"/>
      <c r="LEX12" s="89"/>
      <c r="LEY12" s="89"/>
      <c r="LEZ12" s="89"/>
      <c r="LFA12" s="89"/>
      <c r="LFB12" s="89"/>
      <c r="LFC12" s="89"/>
      <c r="LFD12" s="89"/>
      <c r="LFE12" s="89"/>
      <c r="LFF12" s="89"/>
      <c r="LFG12" s="89"/>
      <c r="LFH12" s="89"/>
      <c r="LFI12" s="89"/>
      <c r="LFJ12" s="89"/>
      <c r="LFK12" s="89"/>
      <c r="LFL12" s="89"/>
      <c r="LFM12" s="89"/>
      <c r="LFN12" s="89"/>
      <c r="LFO12" s="89"/>
      <c r="LFP12" s="89"/>
      <c r="LFQ12" s="89"/>
      <c r="LFR12" s="89"/>
      <c r="LFS12" s="89"/>
      <c r="LFT12" s="89"/>
      <c r="LFU12" s="89"/>
      <c r="LFV12" s="89"/>
      <c r="LFW12" s="89"/>
      <c r="LFX12" s="89"/>
      <c r="LFY12" s="89"/>
      <c r="LFZ12" s="89"/>
      <c r="LGA12" s="89"/>
      <c r="LGB12" s="89"/>
      <c r="LGC12" s="89"/>
      <c r="LGD12" s="89"/>
      <c r="LGE12" s="89"/>
      <c r="LGF12" s="89"/>
      <c r="LGG12" s="89"/>
      <c r="LGH12" s="89"/>
      <c r="LGI12" s="89"/>
      <c r="LGJ12" s="89"/>
      <c r="LGK12" s="89"/>
      <c r="LGL12" s="89"/>
      <c r="LGM12" s="89"/>
      <c r="LGN12" s="89"/>
      <c r="LGO12" s="89"/>
      <c r="LGP12" s="89"/>
      <c r="LGQ12" s="89"/>
      <c r="LGR12" s="89"/>
      <c r="LGS12" s="89"/>
      <c r="LGT12" s="89"/>
      <c r="LGU12" s="89"/>
      <c r="LGV12" s="89"/>
      <c r="LGW12" s="89"/>
      <c r="LGX12" s="89"/>
      <c r="LGY12" s="89"/>
      <c r="LGZ12" s="89"/>
      <c r="LHA12" s="89"/>
      <c r="LHB12" s="89"/>
      <c r="LHC12" s="89"/>
      <c r="LHD12" s="89"/>
      <c r="LHE12" s="89"/>
      <c r="LHF12" s="89"/>
      <c r="LHG12" s="89"/>
      <c r="LHH12" s="89"/>
      <c r="LHI12" s="89"/>
      <c r="LHJ12" s="89"/>
      <c r="LHK12" s="89"/>
      <c r="LHL12" s="89"/>
      <c r="LHM12" s="89"/>
      <c r="LHN12" s="89"/>
      <c r="LHO12" s="89"/>
      <c r="LHP12" s="89"/>
      <c r="LHQ12" s="89"/>
      <c r="LHR12" s="89"/>
      <c r="LHS12" s="89"/>
      <c r="LHT12" s="89"/>
      <c r="LHU12" s="89"/>
      <c r="LHV12" s="89"/>
      <c r="LHW12" s="89"/>
      <c r="LHX12" s="89"/>
      <c r="LHY12" s="89"/>
      <c r="LHZ12" s="89"/>
      <c r="LIA12" s="89"/>
      <c r="LIB12" s="89"/>
      <c r="LIC12" s="89"/>
      <c r="LID12" s="89"/>
      <c r="LIE12" s="89"/>
      <c r="LIF12" s="89"/>
      <c r="LIG12" s="89"/>
      <c r="LIH12" s="89"/>
      <c r="LII12" s="89"/>
      <c r="LIJ12" s="89"/>
      <c r="LIK12" s="89"/>
      <c r="LIL12" s="89"/>
      <c r="LIM12" s="89"/>
      <c r="LIN12" s="89"/>
      <c r="LIO12" s="89"/>
      <c r="LIP12" s="89"/>
      <c r="LIQ12" s="89"/>
      <c r="LIR12" s="89"/>
      <c r="LIS12" s="89"/>
      <c r="LIT12" s="89"/>
      <c r="LIU12" s="89"/>
      <c r="LIV12" s="89"/>
      <c r="LIW12" s="89"/>
      <c r="LIX12" s="89"/>
      <c r="LIY12" s="89"/>
      <c r="LIZ12" s="89"/>
      <c r="LJA12" s="89"/>
      <c r="LJB12" s="89"/>
      <c r="LJC12" s="89"/>
      <c r="LJD12" s="89"/>
      <c r="LJE12" s="89"/>
      <c r="LJF12" s="89"/>
      <c r="LJG12" s="89"/>
      <c r="LJH12" s="89"/>
      <c r="LJI12" s="89"/>
      <c r="LJJ12" s="89"/>
      <c r="LJK12" s="89"/>
      <c r="LJL12" s="89"/>
      <c r="LJM12" s="89"/>
      <c r="LJN12" s="89"/>
      <c r="LJO12" s="89"/>
      <c r="LJP12" s="89"/>
      <c r="LJQ12" s="89"/>
      <c r="LJR12" s="89"/>
      <c r="LJS12" s="89"/>
      <c r="LJT12" s="89"/>
      <c r="LJU12" s="89"/>
      <c r="LJV12" s="89"/>
      <c r="LJW12" s="89"/>
      <c r="LJX12" s="89"/>
      <c r="LJY12" s="89"/>
      <c r="LJZ12" s="89"/>
      <c r="LKA12" s="89"/>
      <c r="LKB12" s="89"/>
      <c r="LKC12" s="89"/>
      <c r="LKD12" s="89"/>
      <c r="LKE12" s="89"/>
      <c r="LKF12" s="89"/>
      <c r="LKG12" s="89"/>
      <c r="LKH12" s="89"/>
      <c r="LKI12" s="89"/>
      <c r="LKJ12" s="89"/>
      <c r="LKK12" s="89"/>
      <c r="LKL12" s="89"/>
      <c r="LKM12" s="89"/>
      <c r="LKN12" s="89"/>
      <c r="LKO12" s="89"/>
      <c r="LKP12" s="89"/>
      <c r="LKQ12" s="89"/>
      <c r="LKR12" s="89"/>
      <c r="LKS12" s="89"/>
      <c r="LKT12" s="89"/>
      <c r="LKU12" s="89"/>
      <c r="LKV12" s="89"/>
      <c r="LKW12" s="89"/>
      <c r="LKX12" s="89"/>
      <c r="LKY12" s="89"/>
      <c r="LKZ12" s="89"/>
      <c r="LLA12" s="89"/>
      <c r="LLB12" s="89"/>
      <c r="LLC12" s="89"/>
      <c r="LLD12" s="89"/>
      <c r="LLE12" s="89"/>
      <c r="LLF12" s="89"/>
      <c r="LLG12" s="89"/>
      <c r="LLH12" s="89"/>
      <c r="LLI12" s="89"/>
      <c r="LLJ12" s="89"/>
      <c r="LLK12" s="89"/>
      <c r="LLL12" s="89"/>
      <c r="LLM12" s="89"/>
      <c r="LLN12" s="89"/>
      <c r="LLO12" s="89"/>
      <c r="LLP12" s="89"/>
      <c r="LLQ12" s="89"/>
      <c r="LLR12" s="89"/>
      <c r="LLS12" s="89"/>
      <c r="LLT12" s="89"/>
      <c r="LLU12" s="89"/>
      <c r="LLV12" s="89"/>
      <c r="LLW12" s="89"/>
      <c r="LLX12" s="89"/>
      <c r="LLY12" s="89"/>
      <c r="LLZ12" s="89"/>
      <c r="LMA12" s="89"/>
      <c r="LMB12" s="89"/>
      <c r="LMC12" s="89"/>
      <c r="LMD12" s="89"/>
      <c r="LME12" s="89"/>
      <c r="LMF12" s="89"/>
      <c r="LMG12" s="89"/>
      <c r="LMH12" s="89"/>
      <c r="LMI12" s="89"/>
      <c r="LMJ12" s="89"/>
      <c r="LMK12" s="89"/>
      <c r="LML12" s="89"/>
      <c r="LMM12" s="89"/>
      <c r="LMN12" s="89"/>
      <c r="LMO12" s="89"/>
      <c r="LMP12" s="89"/>
      <c r="LMQ12" s="89"/>
      <c r="LMR12" s="89"/>
      <c r="LMS12" s="89"/>
      <c r="LMT12" s="89"/>
      <c r="LMU12" s="89"/>
      <c r="LMV12" s="89"/>
      <c r="LMW12" s="89"/>
      <c r="LMX12" s="89"/>
      <c r="LMY12" s="89"/>
      <c r="LMZ12" s="89"/>
      <c r="LNA12" s="89"/>
      <c r="LNB12" s="89"/>
      <c r="LNC12" s="89"/>
      <c r="LND12" s="89"/>
      <c r="LNE12" s="89"/>
      <c r="LNF12" s="89"/>
      <c r="LNG12" s="89"/>
      <c r="LNH12" s="89"/>
      <c r="LNI12" s="89"/>
      <c r="LNJ12" s="89"/>
      <c r="LNK12" s="89"/>
      <c r="LNL12" s="89"/>
      <c r="LNM12" s="89"/>
      <c r="LNN12" s="89"/>
      <c r="LNO12" s="89"/>
      <c r="LNP12" s="89"/>
      <c r="LNQ12" s="89"/>
      <c r="LNR12" s="89"/>
      <c r="LNS12" s="89"/>
      <c r="LNT12" s="89"/>
      <c r="LNU12" s="89"/>
      <c r="LNV12" s="89"/>
      <c r="LNW12" s="89"/>
      <c r="LNX12" s="89"/>
      <c r="LNY12" s="89"/>
      <c r="LNZ12" s="89"/>
      <c r="LOA12" s="89"/>
      <c r="LOB12" s="89"/>
      <c r="LOC12" s="89"/>
      <c r="LOD12" s="89"/>
      <c r="LOE12" s="89"/>
      <c r="LOF12" s="89"/>
      <c r="LOG12" s="89"/>
      <c r="LOH12" s="89"/>
      <c r="LOI12" s="89"/>
      <c r="LOJ12" s="89"/>
      <c r="LOK12" s="89"/>
      <c r="LOL12" s="89"/>
      <c r="LOM12" s="89"/>
      <c r="LON12" s="89"/>
      <c r="LOO12" s="89"/>
      <c r="LOP12" s="89"/>
      <c r="LOQ12" s="89"/>
      <c r="LOR12" s="89"/>
      <c r="LOS12" s="89"/>
      <c r="LOT12" s="89"/>
      <c r="LOU12" s="89"/>
      <c r="LOV12" s="89"/>
      <c r="LOW12" s="89"/>
      <c r="LOX12" s="89"/>
      <c r="LOY12" s="89"/>
      <c r="LOZ12" s="89"/>
      <c r="LPA12" s="89"/>
      <c r="LPB12" s="89"/>
      <c r="LPC12" s="89"/>
      <c r="LPD12" s="89"/>
      <c r="LPE12" s="89"/>
      <c r="LPF12" s="89"/>
      <c r="LPG12" s="89"/>
      <c r="LPH12" s="89"/>
      <c r="LPI12" s="89"/>
      <c r="LPJ12" s="89"/>
      <c r="LPK12" s="89"/>
      <c r="LPL12" s="89"/>
      <c r="LPM12" s="89"/>
      <c r="LPN12" s="89"/>
      <c r="LPO12" s="89"/>
      <c r="LPP12" s="89"/>
      <c r="LPQ12" s="89"/>
      <c r="LPR12" s="89"/>
      <c r="LPS12" s="89"/>
      <c r="LPT12" s="89"/>
      <c r="LPU12" s="89"/>
      <c r="LPV12" s="89"/>
      <c r="LPW12" s="89"/>
      <c r="LPX12" s="89"/>
      <c r="LPY12" s="89"/>
      <c r="LPZ12" s="89"/>
      <c r="LQA12" s="89"/>
      <c r="LQB12" s="89"/>
      <c r="LQC12" s="89"/>
      <c r="LQD12" s="89"/>
      <c r="LQE12" s="89"/>
      <c r="LQF12" s="89"/>
      <c r="LQG12" s="89"/>
      <c r="LQH12" s="89"/>
      <c r="LQI12" s="89"/>
      <c r="LQJ12" s="89"/>
      <c r="LQK12" s="89"/>
      <c r="LQL12" s="89"/>
      <c r="LQM12" s="89"/>
      <c r="LQN12" s="89"/>
      <c r="LQO12" s="89"/>
      <c r="LQP12" s="89"/>
      <c r="LQQ12" s="89"/>
      <c r="LQR12" s="89"/>
      <c r="LQS12" s="89"/>
      <c r="LQT12" s="89"/>
      <c r="LQU12" s="89"/>
      <c r="LQV12" s="89"/>
      <c r="LQW12" s="89"/>
      <c r="LQX12" s="89"/>
      <c r="LQY12" s="89"/>
      <c r="LQZ12" s="89"/>
      <c r="LRA12" s="89"/>
      <c r="LRB12" s="89"/>
      <c r="LRC12" s="89"/>
      <c r="LRD12" s="89"/>
      <c r="LRE12" s="89"/>
      <c r="LRF12" s="89"/>
      <c r="LRG12" s="89"/>
      <c r="LRH12" s="89"/>
      <c r="LRI12" s="89"/>
      <c r="LRJ12" s="89"/>
      <c r="LRK12" s="89"/>
      <c r="LRL12" s="89"/>
      <c r="LRM12" s="89"/>
      <c r="LRN12" s="89"/>
      <c r="LRO12" s="89"/>
      <c r="LRP12" s="89"/>
      <c r="LRQ12" s="89"/>
      <c r="LRR12" s="89"/>
      <c r="LRS12" s="89"/>
      <c r="LRT12" s="89"/>
      <c r="LRU12" s="89"/>
      <c r="LRV12" s="89"/>
      <c r="LRW12" s="89"/>
      <c r="LRX12" s="89"/>
      <c r="LRY12" s="89"/>
      <c r="LRZ12" s="89"/>
      <c r="LSA12" s="89"/>
      <c r="LSB12" s="89"/>
      <c r="LSC12" s="89"/>
      <c r="LSD12" s="89"/>
      <c r="LSE12" s="89"/>
      <c r="LSF12" s="89"/>
      <c r="LSG12" s="89"/>
      <c r="LSH12" s="89"/>
      <c r="LSI12" s="89"/>
      <c r="LSJ12" s="89"/>
      <c r="LSK12" s="89"/>
      <c r="LSL12" s="89"/>
      <c r="LSM12" s="89"/>
      <c r="LSN12" s="89"/>
      <c r="LSO12" s="89"/>
      <c r="LSP12" s="89"/>
      <c r="LSQ12" s="89"/>
      <c r="LSR12" s="89"/>
      <c r="LSS12" s="89"/>
      <c r="LST12" s="89"/>
      <c r="LSU12" s="89"/>
      <c r="LSV12" s="89"/>
      <c r="LSW12" s="89"/>
      <c r="LSX12" s="89"/>
      <c r="LSY12" s="89"/>
      <c r="LSZ12" s="89"/>
      <c r="LTA12" s="89"/>
      <c r="LTB12" s="89"/>
      <c r="LTC12" s="89"/>
      <c r="LTD12" s="89"/>
      <c r="LTE12" s="89"/>
      <c r="LTF12" s="89"/>
      <c r="LTG12" s="89"/>
      <c r="LTH12" s="89"/>
      <c r="LTI12" s="89"/>
      <c r="LTJ12" s="89"/>
      <c r="LTK12" s="89"/>
      <c r="LTL12" s="89"/>
      <c r="LTM12" s="89"/>
      <c r="LTN12" s="89"/>
      <c r="LTO12" s="89"/>
      <c r="LTP12" s="89"/>
      <c r="LTQ12" s="89"/>
      <c r="LTR12" s="89"/>
      <c r="LTS12" s="89"/>
      <c r="LTT12" s="89"/>
      <c r="LTU12" s="89"/>
      <c r="LTV12" s="89"/>
      <c r="LTW12" s="89"/>
      <c r="LTX12" s="89"/>
      <c r="LTY12" s="89"/>
      <c r="LTZ12" s="89"/>
      <c r="LUA12" s="89"/>
      <c r="LUB12" s="89"/>
      <c r="LUC12" s="89"/>
      <c r="LUD12" s="89"/>
      <c r="LUE12" s="89"/>
      <c r="LUF12" s="89"/>
      <c r="LUG12" s="89"/>
      <c r="LUH12" s="89"/>
      <c r="LUI12" s="89"/>
      <c r="LUJ12" s="89"/>
      <c r="LUK12" s="89"/>
      <c r="LUL12" s="89"/>
      <c r="LUM12" s="89"/>
      <c r="LUN12" s="89"/>
      <c r="LUO12" s="89"/>
      <c r="LUP12" s="89"/>
      <c r="LUQ12" s="89"/>
      <c r="LUR12" s="89"/>
      <c r="LUS12" s="89"/>
      <c r="LUT12" s="89"/>
      <c r="LUU12" s="89"/>
      <c r="LUV12" s="89"/>
      <c r="LUW12" s="89"/>
      <c r="LUX12" s="89"/>
      <c r="LUY12" s="89"/>
      <c r="LUZ12" s="89"/>
      <c r="LVA12" s="89"/>
      <c r="LVB12" s="89"/>
      <c r="LVC12" s="89"/>
      <c r="LVD12" s="89"/>
      <c r="LVE12" s="89"/>
      <c r="LVF12" s="89"/>
      <c r="LVG12" s="89"/>
      <c r="LVH12" s="89"/>
      <c r="LVI12" s="89"/>
      <c r="LVJ12" s="89"/>
      <c r="LVK12" s="89"/>
      <c r="LVL12" s="89"/>
      <c r="LVM12" s="89"/>
      <c r="LVN12" s="89"/>
      <c r="LVO12" s="89"/>
      <c r="LVP12" s="89"/>
      <c r="LVQ12" s="89"/>
      <c r="LVR12" s="89"/>
      <c r="LVS12" s="89"/>
      <c r="LVT12" s="89"/>
      <c r="LVU12" s="89"/>
      <c r="LVV12" s="89"/>
      <c r="LVW12" s="89"/>
      <c r="LVX12" s="89"/>
      <c r="LVY12" s="89"/>
      <c r="LVZ12" s="89"/>
      <c r="LWA12" s="89"/>
      <c r="LWB12" s="89"/>
      <c r="LWC12" s="89"/>
      <c r="LWD12" s="89"/>
      <c r="LWE12" s="89"/>
      <c r="LWF12" s="89"/>
      <c r="LWG12" s="89"/>
      <c r="LWH12" s="89"/>
      <c r="LWI12" s="89"/>
      <c r="LWJ12" s="89"/>
      <c r="LWK12" s="89"/>
      <c r="LWL12" s="89"/>
      <c r="LWM12" s="89"/>
      <c r="LWN12" s="89"/>
      <c r="LWO12" s="89"/>
      <c r="LWP12" s="89"/>
      <c r="LWQ12" s="89"/>
      <c r="LWR12" s="89"/>
      <c r="LWS12" s="89"/>
      <c r="LWT12" s="89"/>
      <c r="LWU12" s="89"/>
      <c r="LWV12" s="89"/>
      <c r="LWW12" s="89"/>
      <c r="LWX12" s="89"/>
      <c r="LWY12" s="89"/>
      <c r="LWZ12" s="89"/>
      <c r="LXA12" s="89"/>
      <c r="LXB12" s="89"/>
      <c r="LXC12" s="89"/>
      <c r="LXD12" s="89"/>
      <c r="LXE12" s="89"/>
      <c r="LXF12" s="89"/>
      <c r="LXG12" s="89"/>
      <c r="LXH12" s="89"/>
      <c r="LXI12" s="89"/>
      <c r="LXJ12" s="89"/>
      <c r="LXK12" s="89"/>
      <c r="LXL12" s="89"/>
      <c r="LXM12" s="89"/>
      <c r="LXN12" s="89"/>
      <c r="LXO12" s="89"/>
      <c r="LXP12" s="89"/>
      <c r="LXQ12" s="89"/>
      <c r="LXR12" s="89"/>
      <c r="LXS12" s="89"/>
      <c r="LXT12" s="89"/>
      <c r="LXU12" s="89"/>
      <c r="LXV12" s="89"/>
      <c r="LXW12" s="89"/>
      <c r="LXX12" s="89"/>
      <c r="LXY12" s="89"/>
      <c r="LXZ12" s="89"/>
      <c r="LYA12" s="89"/>
      <c r="LYB12" s="89"/>
      <c r="LYC12" s="89"/>
      <c r="LYD12" s="89"/>
      <c r="LYE12" s="89"/>
      <c r="LYF12" s="89"/>
      <c r="LYG12" s="89"/>
      <c r="LYH12" s="89"/>
      <c r="LYI12" s="89"/>
      <c r="LYJ12" s="89"/>
      <c r="LYK12" s="89"/>
      <c r="LYL12" s="89"/>
      <c r="LYM12" s="89"/>
      <c r="LYN12" s="89"/>
      <c r="LYO12" s="89"/>
      <c r="LYP12" s="89"/>
      <c r="LYQ12" s="89"/>
      <c r="LYR12" s="89"/>
      <c r="LYS12" s="89"/>
      <c r="LYT12" s="89"/>
      <c r="LYU12" s="89"/>
      <c r="LYV12" s="89"/>
      <c r="LYW12" s="89"/>
      <c r="LYX12" s="89"/>
      <c r="LYY12" s="89"/>
      <c r="LYZ12" s="89"/>
      <c r="LZA12" s="89"/>
      <c r="LZB12" s="89"/>
      <c r="LZC12" s="89"/>
      <c r="LZD12" s="89"/>
      <c r="LZE12" s="89"/>
      <c r="LZF12" s="89"/>
      <c r="LZG12" s="89"/>
      <c r="LZH12" s="89"/>
      <c r="LZI12" s="89"/>
      <c r="LZJ12" s="89"/>
      <c r="LZK12" s="89"/>
      <c r="LZL12" s="89"/>
      <c r="LZM12" s="89"/>
      <c r="LZN12" s="89"/>
      <c r="LZO12" s="89"/>
      <c r="LZP12" s="89"/>
      <c r="LZQ12" s="89"/>
      <c r="LZR12" s="89"/>
      <c r="LZS12" s="89"/>
      <c r="LZT12" s="89"/>
      <c r="LZU12" s="89"/>
      <c r="LZV12" s="89"/>
      <c r="LZW12" s="89"/>
      <c r="LZX12" s="89"/>
      <c r="LZY12" s="89"/>
      <c r="LZZ12" s="89"/>
      <c r="MAA12" s="89"/>
      <c r="MAB12" s="89"/>
      <c r="MAC12" s="89"/>
      <c r="MAD12" s="89"/>
      <c r="MAE12" s="89"/>
      <c r="MAF12" s="89"/>
      <c r="MAG12" s="89"/>
      <c r="MAH12" s="89"/>
      <c r="MAI12" s="89"/>
      <c r="MAJ12" s="89"/>
      <c r="MAK12" s="89"/>
      <c r="MAL12" s="89"/>
      <c r="MAM12" s="89"/>
      <c r="MAN12" s="89"/>
      <c r="MAO12" s="89"/>
      <c r="MAP12" s="89"/>
      <c r="MAQ12" s="89"/>
      <c r="MAR12" s="89"/>
      <c r="MAS12" s="89"/>
      <c r="MAT12" s="89"/>
      <c r="MAU12" s="89"/>
      <c r="MAV12" s="89"/>
      <c r="MAW12" s="89"/>
      <c r="MAX12" s="89"/>
      <c r="MAY12" s="89"/>
      <c r="MAZ12" s="89"/>
      <c r="MBA12" s="89"/>
      <c r="MBB12" s="89"/>
      <c r="MBC12" s="89"/>
      <c r="MBD12" s="89"/>
      <c r="MBE12" s="89"/>
      <c r="MBF12" s="89"/>
      <c r="MBG12" s="89"/>
      <c r="MBH12" s="89"/>
      <c r="MBI12" s="89"/>
      <c r="MBJ12" s="89"/>
      <c r="MBK12" s="89"/>
      <c r="MBL12" s="89"/>
      <c r="MBM12" s="89"/>
      <c r="MBN12" s="89"/>
      <c r="MBO12" s="89"/>
      <c r="MBP12" s="89"/>
      <c r="MBQ12" s="89"/>
      <c r="MBR12" s="89"/>
      <c r="MBS12" s="89"/>
      <c r="MBT12" s="89"/>
      <c r="MBU12" s="89"/>
      <c r="MBV12" s="89"/>
      <c r="MBW12" s="89"/>
      <c r="MBX12" s="89"/>
      <c r="MBY12" s="89"/>
      <c r="MBZ12" s="89"/>
      <c r="MCA12" s="89"/>
      <c r="MCB12" s="89"/>
      <c r="MCC12" s="89"/>
      <c r="MCD12" s="89"/>
      <c r="MCE12" s="89"/>
      <c r="MCF12" s="89"/>
      <c r="MCG12" s="89"/>
      <c r="MCH12" s="89"/>
      <c r="MCI12" s="89"/>
      <c r="MCJ12" s="89"/>
      <c r="MCK12" s="89"/>
      <c r="MCL12" s="89"/>
      <c r="MCM12" s="89"/>
      <c r="MCN12" s="89"/>
      <c r="MCO12" s="89"/>
      <c r="MCP12" s="89"/>
      <c r="MCQ12" s="89"/>
      <c r="MCR12" s="89"/>
      <c r="MCS12" s="89"/>
      <c r="MCT12" s="89"/>
      <c r="MCU12" s="89"/>
      <c r="MCV12" s="89"/>
      <c r="MCW12" s="89"/>
      <c r="MCX12" s="89"/>
      <c r="MCY12" s="89"/>
      <c r="MCZ12" s="89"/>
      <c r="MDA12" s="89"/>
      <c r="MDB12" s="89"/>
      <c r="MDC12" s="89"/>
      <c r="MDD12" s="89"/>
      <c r="MDE12" s="89"/>
      <c r="MDF12" s="89"/>
      <c r="MDG12" s="89"/>
      <c r="MDH12" s="89"/>
      <c r="MDI12" s="89"/>
      <c r="MDJ12" s="89"/>
      <c r="MDK12" s="89"/>
      <c r="MDL12" s="89"/>
      <c r="MDM12" s="89"/>
      <c r="MDN12" s="89"/>
      <c r="MDO12" s="89"/>
      <c r="MDP12" s="89"/>
      <c r="MDQ12" s="89"/>
      <c r="MDR12" s="89"/>
      <c r="MDS12" s="89"/>
      <c r="MDT12" s="89"/>
      <c r="MDU12" s="89"/>
      <c r="MDV12" s="89"/>
      <c r="MDW12" s="89"/>
      <c r="MDX12" s="89"/>
      <c r="MDY12" s="89"/>
      <c r="MDZ12" s="89"/>
      <c r="MEA12" s="89"/>
      <c r="MEB12" s="89"/>
      <c r="MEC12" s="89"/>
      <c r="MED12" s="89"/>
      <c r="MEE12" s="89"/>
      <c r="MEF12" s="89"/>
      <c r="MEG12" s="89"/>
      <c r="MEH12" s="89"/>
      <c r="MEI12" s="89"/>
      <c r="MEJ12" s="89"/>
      <c r="MEK12" s="89"/>
      <c r="MEL12" s="89"/>
      <c r="MEM12" s="89"/>
      <c r="MEN12" s="89"/>
      <c r="MEO12" s="89"/>
      <c r="MEP12" s="89"/>
      <c r="MEQ12" s="89"/>
      <c r="MER12" s="89"/>
      <c r="MES12" s="89"/>
      <c r="MET12" s="89"/>
      <c r="MEU12" s="89"/>
      <c r="MEV12" s="89"/>
      <c r="MEW12" s="89"/>
      <c r="MEX12" s="89"/>
      <c r="MEY12" s="89"/>
      <c r="MEZ12" s="89"/>
      <c r="MFA12" s="89"/>
      <c r="MFB12" s="89"/>
      <c r="MFC12" s="89"/>
      <c r="MFD12" s="89"/>
      <c r="MFE12" s="89"/>
      <c r="MFF12" s="89"/>
      <c r="MFG12" s="89"/>
      <c r="MFH12" s="89"/>
      <c r="MFI12" s="89"/>
      <c r="MFJ12" s="89"/>
      <c r="MFK12" s="89"/>
      <c r="MFL12" s="89"/>
      <c r="MFM12" s="89"/>
      <c r="MFN12" s="89"/>
      <c r="MFO12" s="89"/>
      <c r="MFP12" s="89"/>
      <c r="MFQ12" s="89"/>
      <c r="MFR12" s="89"/>
      <c r="MFS12" s="89"/>
      <c r="MFT12" s="89"/>
      <c r="MFU12" s="89"/>
      <c r="MFV12" s="89"/>
      <c r="MFW12" s="89"/>
      <c r="MFX12" s="89"/>
      <c r="MFY12" s="89"/>
      <c r="MFZ12" s="89"/>
      <c r="MGA12" s="89"/>
      <c r="MGB12" s="89"/>
      <c r="MGC12" s="89"/>
      <c r="MGD12" s="89"/>
      <c r="MGE12" s="89"/>
      <c r="MGF12" s="89"/>
      <c r="MGG12" s="89"/>
      <c r="MGH12" s="89"/>
      <c r="MGI12" s="89"/>
      <c r="MGJ12" s="89"/>
      <c r="MGK12" s="89"/>
      <c r="MGL12" s="89"/>
      <c r="MGM12" s="89"/>
      <c r="MGN12" s="89"/>
      <c r="MGO12" s="89"/>
      <c r="MGP12" s="89"/>
      <c r="MGQ12" s="89"/>
      <c r="MGR12" s="89"/>
      <c r="MGS12" s="89"/>
      <c r="MGT12" s="89"/>
      <c r="MGU12" s="89"/>
      <c r="MGV12" s="89"/>
      <c r="MGW12" s="89"/>
      <c r="MGX12" s="89"/>
      <c r="MGY12" s="89"/>
      <c r="MGZ12" s="89"/>
      <c r="MHA12" s="89"/>
      <c r="MHB12" s="89"/>
      <c r="MHC12" s="89"/>
      <c r="MHD12" s="89"/>
      <c r="MHE12" s="89"/>
      <c r="MHF12" s="89"/>
      <c r="MHG12" s="89"/>
      <c r="MHH12" s="89"/>
      <c r="MHI12" s="89"/>
      <c r="MHJ12" s="89"/>
      <c r="MHK12" s="89"/>
      <c r="MHL12" s="89"/>
      <c r="MHM12" s="89"/>
      <c r="MHN12" s="89"/>
      <c r="MHO12" s="89"/>
      <c r="MHP12" s="89"/>
      <c r="MHQ12" s="89"/>
      <c r="MHR12" s="89"/>
      <c r="MHS12" s="89"/>
      <c r="MHT12" s="89"/>
      <c r="MHU12" s="89"/>
      <c r="MHV12" s="89"/>
      <c r="MHW12" s="89"/>
      <c r="MHX12" s="89"/>
      <c r="MHY12" s="89"/>
      <c r="MHZ12" s="89"/>
      <c r="MIA12" s="89"/>
      <c r="MIB12" s="89"/>
      <c r="MIC12" s="89"/>
      <c r="MID12" s="89"/>
      <c r="MIE12" s="89"/>
      <c r="MIF12" s="89"/>
      <c r="MIG12" s="89"/>
      <c r="MIH12" s="89"/>
      <c r="MII12" s="89"/>
      <c r="MIJ12" s="89"/>
      <c r="MIK12" s="89"/>
      <c r="MIL12" s="89"/>
      <c r="MIM12" s="89"/>
      <c r="MIN12" s="89"/>
      <c r="MIO12" s="89"/>
      <c r="MIP12" s="89"/>
      <c r="MIQ12" s="89"/>
      <c r="MIR12" s="89"/>
      <c r="MIS12" s="89"/>
      <c r="MIT12" s="89"/>
      <c r="MIU12" s="89"/>
      <c r="MIV12" s="89"/>
      <c r="MIW12" s="89"/>
      <c r="MIX12" s="89"/>
      <c r="MIY12" s="89"/>
      <c r="MIZ12" s="89"/>
      <c r="MJA12" s="89"/>
      <c r="MJB12" s="89"/>
      <c r="MJC12" s="89"/>
      <c r="MJD12" s="89"/>
      <c r="MJE12" s="89"/>
      <c r="MJF12" s="89"/>
      <c r="MJG12" s="89"/>
      <c r="MJH12" s="89"/>
      <c r="MJI12" s="89"/>
      <c r="MJJ12" s="89"/>
      <c r="MJK12" s="89"/>
      <c r="MJL12" s="89"/>
      <c r="MJM12" s="89"/>
      <c r="MJN12" s="89"/>
      <c r="MJO12" s="89"/>
      <c r="MJP12" s="89"/>
      <c r="MJQ12" s="89"/>
      <c r="MJR12" s="89"/>
      <c r="MJS12" s="89"/>
      <c r="MJT12" s="89"/>
      <c r="MJU12" s="89"/>
      <c r="MJV12" s="89"/>
      <c r="MJW12" s="89"/>
      <c r="MJX12" s="89"/>
      <c r="MJY12" s="89"/>
      <c r="MJZ12" s="89"/>
      <c r="MKA12" s="89"/>
      <c r="MKB12" s="89"/>
      <c r="MKC12" s="89"/>
      <c r="MKD12" s="89"/>
      <c r="MKE12" s="89"/>
      <c r="MKF12" s="89"/>
      <c r="MKG12" s="89"/>
      <c r="MKH12" s="89"/>
      <c r="MKI12" s="89"/>
      <c r="MKJ12" s="89"/>
      <c r="MKK12" s="89"/>
      <c r="MKL12" s="89"/>
      <c r="MKM12" s="89"/>
      <c r="MKN12" s="89"/>
      <c r="MKO12" s="89"/>
      <c r="MKP12" s="89"/>
      <c r="MKQ12" s="89"/>
      <c r="MKR12" s="89"/>
      <c r="MKS12" s="89"/>
      <c r="MKT12" s="89"/>
      <c r="MKU12" s="89"/>
      <c r="MKV12" s="89"/>
      <c r="MKW12" s="89"/>
      <c r="MKX12" s="89"/>
      <c r="MKY12" s="89"/>
      <c r="MKZ12" s="89"/>
      <c r="MLA12" s="89"/>
      <c r="MLB12" s="89"/>
      <c r="MLC12" s="89"/>
      <c r="MLD12" s="89"/>
      <c r="MLE12" s="89"/>
      <c r="MLF12" s="89"/>
      <c r="MLG12" s="89"/>
      <c r="MLH12" s="89"/>
      <c r="MLI12" s="89"/>
      <c r="MLJ12" s="89"/>
      <c r="MLK12" s="89"/>
      <c r="MLL12" s="89"/>
      <c r="MLM12" s="89"/>
      <c r="MLN12" s="89"/>
      <c r="MLO12" s="89"/>
      <c r="MLP12" s="89"/>
      <c r="MLQ12" s="89"/>
      <c r="MLR12" s="89"/>
      <c r="MLS12" s="89"/>
      <c r="MLT12" s="89"/>
      <c r="MLU12" s="89"/>
      <c r="MLV12" s="89"/>
      <c r="MLW12" s="89"/>
      <c r="MLX12" s="89"/>
      <c r="MLY12" s="89"/>
      <c r="MLZ12" s="89"/>
      <c r="MMA12" s="89"/>
      <c r="MMB12" s="89"/>
      <c r="MMC12" s="89"/>
      <c r="MMD12" s="89"/>
      <c r="MME12" s="89"/>
      <c r="MMF12" s="89"/>
      <c r="MMG12" s="89"/>
      <c r="MMH12" s="89"/>
      <c r="MMI12" s="89"/>
      <c r="MMJ12" s="89"/>
      <c r="MMK12" s="89"/>
      <c r="MML12" s="89"/>
      <c r="MMM12" s="89"/>
      <c r="MMN12" s="89"/>
      <c r="MMO12" s="89"/>
      <c r="MMP12" s="89"/>
      <c r="MMQ12" s="89"/>
      <c r="MMR12" s="89"/>
      <c r="MMS12" s="89"/>
      <c r="MMT12" s="89"/>
      <c r="MMU12" s="89"/>
      <c r="MMV12" s="89"/>
      <c r="MMW12" s="89"/>
      <c r="MMX12" s="89"/>
      <c r="MMY12" s="89"/>
      <c r="MMZ12" s="89"/>
      <c r="MNA12" s="89"/>
      <c r="MNB12" s="89"/>
      <c r="MNC12" s="89"/>
      <c r="MND12" s="89"/>
      <c r="MNE12" s="89"/>
      <c r="MNF12" s="89"/>
      <c r="MNG12" s="89"/>
      <c r="MNH12" s="89"/>
      <c r="MNI12" s="89"/>
      <c r="MNJ12" s="89"/>
      <c r="MNK12" s="89"/>
      <c r="MNL12" s="89"/>
      <c r="MNM12" s="89"/>
      <c r="MNN12" s="89"/>
      <c r="MNO12" s="89"/>
      <c r="MNP12" s="89"/>
      <c r="MNQ12" s="89"/>
      <c r="MNR12" s="89"/>
      <c r="MNS12" s="89"/>
      <c r="MNT12" s="89"/>
      <c r="MNU12" s="89"/>
      <c r="MNV12" s="89"/>
      <c r="MNW12" s="89"/>
      <c r="MNX12" s="89"/>
      <c r="MNY12" s="89"/>
      <c r="MNZ12" s="89"/>
      <c r="MOA12" s="89"/>
      <c r="MOB12" s="89"/>
      <c r="MOC12" s="89"/>
      <c r="MOD12" s="89"/>
      <c r="MOE12" s="89"/>
      <c r="MOF12" s="89"/>
      <c r="MOG12" s="89"/>
      <c r="MOH12" s="89"/>
      <c r="MOI12" s="89"/>
      <c r="MOJ12" s="89"/>
      <c r="MOK12" s="89"/>
      <c r="MOL12" s="89"/>
      <c r="MOM12" s="89"/>
      <c r="MON12" s="89"/>
      <c r="MOO12" s="89"/>
      <c r="MOP12" s="89"/>
      <c r="MOQ12" s="89"/>
      <c r="MOR12" s="89"/>
      <c r="MOS12" s="89"/>
      <c r="MOT12" s="89"/>
      <c r="MOU12" s="89"/>
      <c r="MOV12" s="89"/>
      <c r="MOW12" s="89"/>
      <c r="MOX12" s="89"/>
      <c r="MOY12" s="89"/>
      <c r="MOZ12" s="89"/>
      <c r="MPA12" s="89"/>
      <c r="MPB12" s="89"/>
      <c r="MPC12" s="89"/>
      <c r="MPD12" s="89"/>
      <c r="MPE12" s="89"/>
      <c r="MPF12" s="89"/>
      <c r="MPG12" s="89"/>
      <c r="MPH12" s="89"/>
      <c r="MPI12" s="89"/>
      <c r="MPJ12" s="89"/>
      <c r="MPK12" s="89"/>
      <c r="MPL12" s="89"/>
      <c r="MPM12" s="89"/>
      <c r="MPN12" s="89"/>
      <c r="MPO12" s="89"/>
      <c r="MPP12" s="89"/>
      <c r="MPQ12" s="89"/>
      <c r="MPR12" s="89"/>
      <c r="MPS12" s="89"/>
      <c r="MPT12" s="89"/>
      <c r="MPU12" s="89"/>
      <c r="MPV12" s="89"/>
      <c r="MPW12" s="89"/>
      <c r="MPX12" s="89"/>
      <c r="MPY12" s="89"/>
      <c r="MPZ12" s="89"/>
      <c r="MQA12" s="89"/>
      <c r="MQB12" s="89"/>
      <c r="MQC12" s="89"/>
      <c r="MQD12" s="89"/>
      <c r="MQE12" s="89"/>
      <c r="MQF12" s="89"/>
      <c r="MQG12" s="89"/>
      <c r="MQH12" s="89"/>
      <c r="MQI12" s="89"/>
      <c r="MQJ12" s="89"/>
      <c r="MQK12" s="89"/>
      <c r="MQL12" s="89"/>
      <c r="MQM12" s="89"/>
      <c r="MQN12" s="89"/>
      <c r="MQO12" s="89"/>
      <c r="MQP12" s="89"/>
      <c r="MQQ12" s="89"/>
      <c r="MQR12" s="89"/>
      <c r="MQS12" s="89"/>
      <c r="MQT12" s="89"/>
      <c r="MQU12" s="89"/>
      <c r="MQV12" s="89"/>
      <c r="MQW12" s="89"/>
      <c r="MQX12" s="89"/>
      <c r="MQY12" s="89"/>
      <c r="MQZ12" s="89"/>
      <c r="MRA12" s="89"/>
      <c r="MRB12" s="89"/>
      <c r="MRC12" s="89"/>
      <c r="MRD12" s="89"/>
      <c r="MRE12" s="89"/>
      <c r="MRF12" s="89"/>
      <c r="MRG12" s="89"/>
      <c r="MRH12" s="89"/>
      <c r="MRI12" s="89"/>
      <c r="MRJ12" s="89"/>
      <c r="MRK12" s="89"/>
      <c r="MRL12" s="89"/>
      <c r="MRM12" s="89"/>
      <c r="MRN12" s="89"/>
      <c r="MRO12" s="89"/>
      <c r="MRP12" s="89"/>
      <c r="MRQ12" s="89"/>
      <c r="MRR12" s="89"/>
      <c r="MRS12" s="89"/>
      <c r="MRT12" s="89"/>
      <c r="MRU12" s="89"/>
      <c r="MRV12" s="89"/>
      <c r="MRW12" s="89"/>
      <c r="MRX12" s="89"/>
      <c r="MRY12" s="89"/>
      <c r="MRZ12" s="89"/>
      <c r="MSA12" s="89"/>
      <c r="MSB12" s="89"/>
      <c r="MSC12" s="89"/>
      <c r="MSD12" s="89"/>
      <c r="MSE12" s="89"/>
      <c r="MSF12" s="89"/>
      <c r="MSG12" s="89"/>
      <c r="MSH12" s="89"/>
      <c r="MSI12" s="89"/>
      <c r="MSJ12" s="89"/>
      <c r="MSK12" s="89"/>
      <c r="MSL12" s="89"/>
      <c r="MSM12" s="89"/>
      <c r="MSN12" s="89"/>
      <c r="MSO12" s="89"/>
      <c r="MSP12" s="89"/>
      <c r="MSQ12" s="89"/>
      <c r="MSR12" s="89"/>
      <c r="MSS12" s="89"/>
      <c r="MST12" s="89"/>
      <c r="MSU12" s="89"/>
      <c r="MSV12" s="89"/>
      <c r="MSW12" s="89"/>
      <c r="MSX12" s="89"/>
      <c r="MSY12" s="89"/>
      <c r="MSZ12" s="89"/>
      <c r="MTA12" s="89"/>
      <c r="MTB12" s="89"/>
      <c r="MTC12" s="89"/>
      <c r="MTD12" s="89"/>
      <c r="MTE12" s="89"/>
      <c r="MTF12" s="89"/>
      <c r="MTG12" s="89"/>
      <c r="MTH12" s="89"/>
      <c r="MTI12" s="89"/>
      <c r="MTJ12" s="89"/>
      <c r="MTK12" s="89"/>
      <c r="MTL12" s="89"/>
      <c r="MTM12" s="89"/>
      <c r="MTN12" s="89"/>
      <c r="MTO12" s="89"/>
      <c r="MTP12" s="89"/>
      <c r="MTQ12" s="89"/>
      <c r="MTR12" s="89"/>
      <c r="MTS12" s="89"/>
      <c r="MTT12" s="89"/>
      <c r="MTU12" s="89"/>
      <c r="MTV12" s="89"/>
      <c r="MTW12" s="89"/>
      <c r="MTX12" s="89"/>
      <c r="MTY12" s="89"/>
      <c r="MTZ12" s="89"/>
      <c r="MUA12" s="89"/>
      <c r="MUB12" s="89"/>
      <c r="MUC12" s="89"/>
      <c r="MUD12" s="89"/>
      <c r="MUE12" s="89"/>
      <c r="MUF12" s="89"/>
      <c r="MUG12" s="89"/>
      <c r="MUH12" s="89"/>
      <c r="MUI12" s="89"/>
      <c r="MUJ12" s="89"/>
      <c r="MUK12" s="89"/>
      <c r="MUL12" s="89"/>
      <c r="MUM12" s="89"/>
      <c r="MUN12" s="89"/>
      <c r="MUO12" s="89"/>
      <c r="MUP12" s="89"/>
      <c r="MUQ12" s="89"/>
      <c r="MUR12" s="89"/>
      <c r="MUS12" s="89"/>
      <c r="MUT12" s="89"/>
      <c r="MUU12" s="89"/>
      <c r="MUV12" s="89"/>
      <c r="MUW12" s="89"/>
      <c r="MUX12" s="89"/>
      <c r="MUY12" s="89"/>
      <c r="MUZ12" s="89"/>
      <c r="MVA12" s="89"/>
      <c r="MVB12" s="89"/>
      <c r="MVC12" s="89"/>
      <c r="MVD12" s="89"/>
      <c r="MVE12" s="89"/>
      <c r="MVF12" s="89"/>
      <c r="MVG12" s="89"/>
      <c r="MVH12" s="89"/>
      <c r="MVI12" s="89"/>
      <c r="MVJ12" s="89"/>
      <c r="MVK12" s="89"/>
      <c r="MVL12" s="89"/>
      <c r="MVM12" s="89"/>
      <c r="MVN12" s="89"/>
      <c r="MVO12" s="89"/>
      <c r="MVP12" s="89"/>
      <c r="MVQ12" s="89"/>
      <c r="MVR12" s="89"/>
      <c r="MVS12" s="89"/>
      <c r="MVT12" s="89"/>
      <c r="MVU12" s="89"/>
      <c r="MVV12" s="89"/>
      <c r="MVW12" s="89"/>
      <c r="MVX12" s="89"/>
      <c r="MVY12" s="89"/>
      <c r="MVZ12" s="89"/>
      <c r="MWA12" s="89"/>
      <c r="MWB12" s="89"/>
      <c r="MWC12" s="89"/>
      <c r="MWD12" s="89"/>
      <c r="MWE12" s="89"/>
      <c r="MWF12" s="89"/>
      <c r="MWG12" s="89"/>
      <c r="MWH12" s="89"/>
      <c r="MWI12" s="89"/>
      <c r="MWJ12" s="89"/>
      <c r="MWK12" s="89"/>
      <c r="MWL12" s="89"/>
      <c r="MWM12" s="89"/>
      <c r="MWN12" s="89"/>
      <c r="MWO12" s="89"/>
      <c r="MWP12" s="89"/>
      <c r="MWQ12" s="89"/>
      <c r="MWR12" s="89"/>
      <c r="MWS12" s="89"/>
      <c r="MWT12" s="89"/>
      <c r="MWU12" s="89"/>
      <c r="MWV12" s="89"/>
      <c r="MWW12" s="89"/>
      <c r="MWX12" s="89"/>
      <c r="MWY12" s="89"/>
      <c r="MWZ12" s="89"/>
      <c r="MXA12" s="89"/>
      <c r="MXB12" s="89"/>
      <c r="MXC12" s="89"/>
      <c r="MXD12" s="89"/>
      <c r="MXE12" s="89"/>
      <c r="MXF12" s="89"/>
      <c r="MXG12" s="89"/>
      <c r="MXH12" s="89"/>
      <c r="MXI12" s="89"/>
      <c r="MXJ12" s="89"/>
      <c r="MXK12" s="89"/>
      <c r="MXL12" s="89"/>
      <c r="MXM12" s="89"/>
      <c r="MXN12" s="89"/>
      <c r="MXO12" s="89"/>
      <c r="MXP12" s="89"/>
      <c r="MXQ12" s="89"/>
      <c r="MXR12" s="89"/>
      <c r="MXS12" s="89"/>
      <c r="MXT12" s="89"/>
      <c r="MXU12" s="89"/>
      <c r="MXV12" s="89"/>
      <c r="MXW12" s="89"/>
      <c r="MXX12" s="89"/>
      <c r="MXY12" s="89"/>
      <c r="MXZ12" s="89"/>
      <c r="MYA12" s="89"/>
      <c r="MYB12" s="89"/>
      <c r="MYC12" s="89"/>
      <c r="MYD12" s="89"/>
      <c r="MYE12" s="89"/>
      <c r="MYF12" s="89"/>
      <c r="MYG12" s="89"/>
      <c r="MYH12" s="89"/>
      <c r="MYI12" s="89"/>
      <c r="MYJ12" s="89"/>
      <c r="MYK12" s="89"/>
      <c r="MYL12" s="89"/>
      <c r="MYM12" s="89"/>
      <c r="MYN12" s="89"/>
      <c r="MYO12" s="89"/>
      <c r="MYP12" s="89"/>
      <c r="MYQ12" s="89"/>
      <c r="MYR12" s="89"/>
      <c r="MYS12" s="89"/>
      <c r="MYT12" s="89"/>
      <c r="MYU12" s="89"/>
      <c r="MYV12" s="89"/>
      <c r="MYW12" s="89"/>
      <c r="MYX12" s="89"/>
      <c r="MYY12" s="89"/>
      <c r="MYZ12" s="89"/>
      <c r="MZA12" s="89"/>
      <c r="MZB12" s="89"/>
      <c r="MZC12" s="89"/>
      <c r="MZD12" s="89"/>
      <c r="MZE12" s="89"/>
      <c r="MZF12" s="89"/>
      <c r="MZG12" s="89"/>
      <c r="MZH12" s="89"/>
      <c r="MZI12" s="89"/>
      <c r="MZJ12" s="89"/>
      <c r="MZK12" s="89"/>
      <c r="MZL12" s="89"/>
      <c r="MZM12" s="89"/>
      <c r="MZN12" s="89"/>
      <c r="MZO12" s="89"/>
      <c r="MZP12" s="89"/>
      <c r="MZQ12" s="89"/>
      <c r="MZR12" s="89"/>
      <c r="MZS12" s="89"/>
      <c r="MZT12" s="89"/>
      <c r="MZU12" s="89"/>
      <c r="MZV12" s="89"/>
      <c r="MZW12" s="89"/>
      <c r="MZX12" s="89"/>
      <c r="MZY12" s="89"/>
      <c r="MZZ12" s="89"/>
      <c r="NAA12" s="89"/>
      <c r="NAB12" s="89"/>
      <c r="NAC12" s="89"/>
      <c r="NAD12" s="89"/>
      <c r="NAE12" s="89"/>
      <c r="NAF12" s="89"/>
      <c r="NAG12" s="89"/>
      <c r="NAH12" s="89"/>
      <c r="NAI12" s="89"/>
      <c r="NAJ12" s="89"/>
      <c r="NAK12" s="89"/>
      <c r="NAL12" s="89"/>
      <c r="NAM12" s="89"/>
      <c r="NAN12" s="89"/>
      <c r="NAO12" s="89"/>
      <c r="NAP12" s="89"/>
      <c r="NAQ12" s="89"/>
      <c r="NAR12" s="89"/>
      <c r="NAS12" s="89"/>
      <c r="NAT12" s="89"/>
      <c r="NAU12" s="89"/>
      <c r="NAV12" s="89"/>
      <c r="NAW12" s="89"/>
      <c r="NAX12" s="89"/>
      <c r="NAY12" s="89"/>
      <c r="NAZ12" s="89"/>
      <c r="NBA12" s="89"/>
      <c r="NBB12" s="89"/>
      <c r="NBC12" s="89"/>
      <c r="NBD12" s="89"/>
      <c r="NBE12" s="89"/>
      <c r="NBF12" s="89"/>
      <c r="NBG12" s="89"/>
      <c r="NBH12" s="89"/>
      <c r="NBI12" s="89"/>
      <c r="NBJ12" s="89"/>
      <c r="NBK12" s="89"/>
      <c r="NBL12" s="89"/>
      <c r="NBM12" s="89"/>
      <c r="NBN12" s="89"/>
      <c r="NBO12" s="89"/>
      <c r="NBP12" s="89"/>
      <c r="NBQ12" s="89"/>
      <c r="NBR12" s="89"/>
      <c r="NBS12" s="89"/>
      <c r="NBT12" s="89"/>
      <c r="NBU12" s="89"/>
      <c r="NBV12" s="89"/>
      <c r="NBW12" s="89"/>
      <c r="NBX12" s="89"/>
      <c r="NBY12" s="89"/>
      <c r="NBZ12" s="89"/>
      <c r="NCA12" s="89"/>
      <c r="NCB12" s="89"/>
      <c r="NCC12" s="89"/>
      <c r="NCD12" s="89"/>
      <c r="NCE12" s="89"/>
      <c r="NCF12" s="89"/>
      <c r="NCG12" s="89"/>
      <c r="NCH12" s="89"/>
      <c r="NCI12" s="89"/>
      <c r="NCJ12" s="89"/>
      <c r="NCK12" s="89"/>
      <c r="NCL12" s="89"/>
      <c r="NCM12" s="89"/>
      <c r="NCN12" s="89"/>
      <c r="NCO12" s="89"/>
      <c r="NCP12" s="89"/>
      <c r="NCQ12" s="89"/>
      <c r="NCR12" s="89"/>
      <c r="NCS12" s="89"/>
      <c r="NCT12" s="89"/>
      <c r="NCU12" s="89"/>
      <c r="NCV12" s="89"/>
      <c r="NCW12" s="89"/>
      <c r="NCX12" s="89"/>
      <c r="NCY12" s="89"/>
      <c r="NCZ12" s="89"/>
      <c r="NDA12" s="89"/>
      <c r="NDB12" s="89"/>
      <c r="NDC12" s="89"/>
      <c r="NDD12" s="89"/>
      <c r="NDE12" s="89"/>
      <c r="NDF12" s="89"/>
      <c r="NDG12" s="89"/>
      <c r="NDH12" s="89"/>
      <c r="NDI12" s="89"/>
      <c r="NDJ12" s="89"/>
      <c r="NDK12" s="89"/>
      <c r="NDL12" s="89"/>
      <c r="NDM12" s="89"/>
      <c r="NDN12" s="89"/>
      <c r="NDO12" s="89"/>
      <c r="NDP12" s="89"/>
      <c r="NDQ12" s="89"/>
      <c r="NDR12" s="89"/>
      <c r="NDS12" s="89"/>
      <c r="NDT12" s="89"/>
      <c r="NDU12" s="89"/>
      <c r="NDV12" s="89"/>
      <c r="NDW12" s="89"/>
      <c r="NDX12" s="89"/>
      <c r="NDY12" s="89"/>
      <c r="NDZ12" s="89"/>
      <c r="NEA12" s="89"/>
      <c r="NEB12" s="89"/>
      <c r="NEC12" s="89"/>
      <c r="NED12" s="89"/>
      <c r="NEE12" s="89"/>
      <c r="NEF12" s="89"/>
      <c r="NEG12" s="89"/>
      <c r="NEH12" s="89"/>
      <c r="NEI12" s="89"/>
      <c r="NEJ12" s="89"/>
      <c r="NEK12" s="89"/>
      <c r="NEL12" s="89"/>
      <c r="NEM12" s="89"/>
      <c r="NEN12" s="89"/>
      <c r="NEO12" s="89"/>
      <c r="NEP12" s="89"/>
      <c r="NEQ12" s="89"/>
      <c r="NER12" s="89"/>
      <c r="NES12" s="89"/>
      <c r="NET12" s="89"/>
      <c r="NEU12" s="89"/>
      <c r="NEV12" s="89"/>
      <c r="NEW12" s="89"/>
      <c r="NEX12" s="89"/>
      <c r="NEY12" s="89"/>
      <c r="NEZ12" s="89"/>
      <c r="NFA12" s="89"/>
      <c r="NFB12" s="89"/>
      <c r="NFC12" s="89"/>
      <c r="NFD12" s="89"/>
      <c r="NFE12" s="89"/>
      <c r="NFF12" s="89"/>
      <c r="NFG12" s="89"/>
      <c r="NFH12" s="89"/>
      <c r="NFI12" s="89"/>
      <c r="NFJ12" s="89"/>
      <c r="NFK12" s="89"/>
      <c r="NFL12" s="89"/>
      <c r="NFM12" s="89"/>
      <c r="NFN12" s="89"/>
      <c r="NFO12" s="89"/>
      <c r="NFP12" s="89"/>
      <c r="NFQ12" s="89"/>
      <c r="NFR12" s="89"/>
      <c r="NFS12" s="89"/>
      <c r="NFT12" s="89"/>
      <c r="NFU12" s="89"/>
      <c r="NFV12" s="89"/>
      <c r="NFW12" s="89"/>
      <c r="NFX12" s="89"/>
      <c r="NFY12" s="89"/>
      <c r="NFZ12" s="89"/>
      <c r="NGA12" s="89"/>
      <c r="NGB12" s="89"/>
      <c r="NGC12" s="89"/>
      <c r="NGD12" s="89"/>
      <c r="NGE12" s="89"/>
      <c r="NGF12" s="89"/>
      <c r="NGG12" s="89"/>
      <c r="NGH12" s="89"/>
      <c r="NGI12" s="89"/>
      <c r="NGJ12" s="89"/>
      <c r="NGK12" s="89"/>
      <c r="NGL12" s="89"/>
      <c r="NGM12" s="89"/>
      <c r="NGN12" s="89"/>
      <c r="NGO12" s="89"/>
      <c r="NGP12" s="89"/>
      <c r="NGQ12" s="89"/>
      <c r="NGR12" s="89"/>
      <c r="NGS12" s="89"/>
      <c r="NGT12" s="89"/>
      <c r="NGU12" s="89"/>
      <c r="NGV12" s="89"/>
      <c r="NGW12" s="89"/>
      <c r="NGX12" s="89"/>
      <c r="NGY12" s="89"/>
      <c r="NGZ12" s="89"/>
      <c r="NHA12" s="89"/>
      <c r="NHB12" s="89"/>
      <c r="NHC12" s="89"/>
      <c r="NHD12" s="89"/>
      <c r="NHE12" s="89"/>
      <c r="NHF12" s="89"/>
      <c r="NHG12" s="89"/>
      <c r="NHH12" s="89"/>
      <c r="NHI12" s="89"/>
      <c r="NHJ12" s="89"/>
      <c r="NHK12" s="89"/>
      <c r="NHL12" s="89"/>
      <c r="NHM12" s="89"/>
      <c r="NHN12" s="89"/>
      <c r="NHO12" s="89"/>
      <c r="NHP12" s="89"/>
      <c r="NHQ12" s="89"/>
      <c r="NHR12" s="89"/>
      <c r="NHS12" s="89"/>
      <c r="NHT12" s="89"/>
      <c r="NHU12" s="89"/>
      <c r="NHV12" s="89"/>
      <c r="NHW12" s="89"/>
      <c r="NHX12" s="89"/>
      <c r="NHY12" s="89"/>
      <c r="NHZ12" s="89"/>
      <c r="NIA12" s="89"/>
      <c r="NIB12" s="89"/>
      <c r="NIC12" s="89"/>
      <c r="NID12" s="89"/>
      <c r="NIE12" s="89"/>
      <c r="NIF12" s="89"/>
      <c r="NIG12" s="89"/>
      <c r="NIH12" s="89"/>
      <c r="NII12" s="89"/>
      <c r="NIJ12" s="89"/>
      <c r="NIK12" s="89"/>
      <c r="NIL12" s="89"/>
      <c r="NIM12" s="89"/>
      <c r="NIN12" s="89"/>
      <c r="NIO12" s="89"/>
      <c r="NIP12" s="89"/>
      <c r="NIQ12" s="89"/>
      <c r="NIR12" s="89"/>
      <c r="NIS12" s="89"/>
      <c r="NIT12" s="89"/>
      <c r="NIU12" s="89"/>
      <c r="NIV12" s="89"/>
      <c r="NIW12" s="89"/>
      <c r="NIX12" s="89"/>
      <c r="NIY12" s="89"/>
      <c r="NIZ12" s="89"/>
      <c r="NJA12" s="89"/>
      <c r="NJB12" s="89"/>
      <c r="NJC12" s="89"/>
      <c r="NJD12" s="89"/>
      <c r="NJE12" s="89"/>
      <c r="NJF12" s="89"/>
      <c r="NJG12" s="89"/>
      <c r="NJH12" s="89"/>
      <c r="NJI12" s="89"/>
      <c r="NJJ12" s="89"/>
      <c r="NJK12" s="89"/>
      <c r="NJL12" s="89"/>
      <c r="NJM12" s="89"/>
      <c r="NJN12" s="89"/>
      <c r="NJO12" s="89"/>
      <c r="NJP12" s="89"/>
      <c r="NJQ12" s="89"/>
      <c r="NJR12" s="89"/>
      <c r="NJS12" s="89"/>
      <c r="NJT12" s="89"/>
      <c r="NJU12" s="89"/>
      <c r="NJV12" s="89"/>
      <c r="NJW12" s="89"/>
      <c r="NJX12" s="89"/>
      <c r="NJY12" s="89"/>
      <c r="NJZ12" s="89"/>
      <c r="NKA12" s="89"/>
      <c r="NKB12" s="89"/>
      <c r="NKC12" s="89"/>
      <c r="NKD12" s="89"/>
      <c r="NKE12" s="89"/>
      <c r="NKF12" s="89"/>
      <c r="NKG12" s="89"/>
      <c r="NKH12" s="89"/>
      <c r="NKI12" s="89"/>
      <c r="NKJ12" s="89"/>
      <c r="NKK12" s="89"/>
      <c r="NKL12" s="89"/>
      <c r="NKM12" s="89"/>
      <c r="NKN12" s="89"/>
      <c r="NKO12" s="89"/>
      <c r="NKP12" s="89"/>
      <c r="NKQ12" s="89"/>
      <c r="NKR12" s="89"/>
      <c r="NKS12" s="89"/>
      <c r="NKT12" s="89"/>
      <c r="NKU12" s="89"/>
      <c r="NKV12" s="89"/>
      <c r="NKW12" s="89"/>
      <c r="NKX12" s="89"/>
      <c r="NKY12" s="89"/>
      <c r="NKZ12" s="89"/>
      <c r="NLA12" s="89"/>
      <c r="NLB12" s="89"/>
      <c r="NLC12" s="89"/>
      <c r="NLD12" s="89"/>
      <c r="NLE12" s="89"/>
      <c r="NLF12" s="89"/>
      <c r="NLG12" s="89"/>
      <c r="NLH12" s="89"/>
      <c r="NLI12" s="89"/>
      <c r="NLJ12" s="89"/>
      <c r="NLK12" s="89"/>
      <c r="NLL12" s="89"/>
      <c r="NLM12" s="89"/>
      <c r="NLN12" s="89"/>
      <c r="NLO12" s="89"/>
      <c r="NLP12" s="89"/>
      <c r="NLQ12" s="89"/>
      <c r="NLR12" s="89"/>
      <c r="NLS12" s="89"/>
      <c r="NLT12" s="89"/>
      <c r="NLU12" s="89"/>
      <c r="NLV12" s="89"/>
      <c r="NLW12" s="89"/>
      <c r="NLX12" s="89"/>
      <c r="NLY12" s="89"/>
      <c r="NLZ12" s="89"/>
      <c r="NMA12" s="89"/>
      <c r="NMB12" s="89"/>
      <c r="NMC12" s="89"/>
      <c r="NMD12" s="89"/>
      <c r="NME12" s="89"/>
      <c r="NMF12" s="89"/>
      <c r="NMG12" s="89"/>
      <c r="NMH12" s="89"/>
      <c r="NMI12" s="89"/>
      <c r="NMJ12" s="89"/>
      <c r="NMK12" s="89"/>
      <c r="NML12" s="89"/>
      <c r="NMM12" s="89"/>
      <c r="NMN12" s="89"/>
      <c r="NMO12" s="89"/>
      <c r="NMP12" s="89"/>
      <c r="NMQ12" s="89"/>
      <c r="NMR12" s="89"/>
      <c r="NMS12" s="89"/>
      <c r="NMT12" s="89"/>
      <c r="NMU12" s="89"/>
      <c r="NMV12" s="89"/>
      <c r="NMW12" s="89"/>
      <c r="NMX12" s="89"/>
      <c r="NMY12" s="89"/>
      <c r="NMZ12" s="89"/>
      <c r="NNA12" s="89"/>
      <c r="NNB12" s="89"/>
      <c r="NNC12" s="89"/>
      <c r="NND12" s="89"/>
      <c r="NNE12" s="89"/>
      <c r="NNF12" s="89"/>
      <c r="NNG12" s="89"/>
      <c r="NNH12" s="89"/>
      <c r="NNI12" s="89"/>
      <c r="NNJ12" s="89"/>
      <c r="NNK12" s="89"/>
      <c r="NNL12" s="89"/>
      <c r="NNM12" s="89"/>
      <c r="NNN12" s="89"/>
      <c r="NNO12" s="89"/>
      <c r="NNP12" s="89"/>
      <c r="NNQ12" s="89"/>
      <c r="NNR12" s="89"/>
      <c r="NNS12" s="89"/>
      <c r="NNT12" s="89"/>
      <c r="NNU12" s="89"/>
      <c r="NNV12" s="89"/>
      <c r="NNW12" s="89"/>
      <c r="NNX12" s="89"/>
      <c r="NNY12" s="89"/>
      <c r="NNZ12" s="89"/>
      <c r="NOA12" s="89"/>
      <c r="NOB12" s="89"/>
      <c r="NOC12" s="89"/>
      <c r="NOD12" s="89"/>
      <c r="NOE12" s="89"/>
      <c r="NOF12" s="89"/>
      <c r="NOG12" s="89"/>
      <c r="NOH12" s="89"/>
      <c r="NOI12" s="89"/>
      <c r="NOJ12" s="89"/>
      <c r="NOK12" s="89"/>
      <c r="NOL12" s="89"/>
      <c r="NOM12" s="89"/>
      <c r="NON12" s="89"/>
      <c r="NOO12" s="89"/>
      <c r="NOP12" s="89"/>
      <c r="NOQ12" s="89"/>
      <c r="NOR12" s="89"/>
      <c r="NOS12" s="89"/>
      <c r="NOT12" s="89"/>
      <c r="NOU12" s="89"/>
      <c r="NOV12" s="89"/>
      <c r="NOW12" s="89"/>
      <c r="NOX12" s="89"/>
      <c r="NOY12" s="89"/>
      <c r="NOZ12" s="89"/>
      <c r="NPA12" s="89"/>
      <c r="NPB12" s="89"/>
      <c r="NPC12" s="89"/>
      <c r="NPD12" s="89"/>
      <c r="NPE12" s="89"/>
      <c r="NPF12" s="89"/>
      <c r="NPG12" s="89"/>
      <c r="NPH12" s="89"/>
      <c r="NPI12" s="89"/>
      <c r="NPJ12" s="89"/>
      <c r="NPK12" s="89"/>
      <c r="NPL12" s="89"/>
      <c r="NPM12" s="89"/>
      <c r="NPN12" s="89"/>
      <c r="NPO12" s="89"/>
      <c r="NPP12" s="89"/>
      <c r="NPQ12" s="89"/>
      <c r="NPR12" s="89"/>
      <c r="NPS12" s="89"/>
      <c r="NPT12" s="89"/>
      <c r="NPU12" s="89"/>
      <c r="NPV12" s="89"/>
      <c r="NPW12" s="89"/>
      <c r="NPX12" s="89"/>
      <c r="NPY12" s="89"/>
      <c r="NPZ12" s="89"/>
      <c r="NQA12" s="89"/>
      <c r="NQB12" s="89"/>
      <c r="NQC12" s="89"/>
      <c r="NQD12" s="89"/>
      <c r="NQE12" s="89"/>
      <c r="NQF12" s="89"/>
      <c r="NQG12" s="89"/>
      <c r="NQH12" s="89"/>
      <c r="NQI12" s="89"/>
      <c r="NQJ12" s="89"/>
      <c r="NQK12" s="89"/>
      <c r="NQL12" s="89"/>
      <c r="NQM12" s="89"/>
      <c r="NQN12" s="89"/>
      <c r="NQO12" s="89"/>
      <c r="NQP12" s="89"/>
      <c r="NQQ12" s="89"/>
      <c r="NQR12" s="89"/>
      <c r="NQS12" s="89"/>
      <c r="NQT12" s="89"/>
      <c r="NQU12" s="89"/>
      <c r="NQV12" s="89"/>
      <c r="NQW12" s="89"/>
      <c r="NQX12" s="89"/>
      <c r="NQY12" s="89"/>
      <c r="NQZ12" s="89"/>
      <c r="NRA12" s="89"/>
      <c r="NRB12" s="89"/>
      <c r="NRC12" s="89"/>
      <c r="NRD12" s="89"/>
      <c r="NRE12" s="89"/>
      <c r="NRF12" s="89"/>
      <c r="NRG12" s="89"/>
      <c r="NRH12" s="89"/>
      <c r="NRI12" s="89"/>
      <c r="NRJ12" s="89"/>
      <c r="NRK12" s="89"/>
      <c r="NRL12" s="89"/>
      <c r="NRM12" s="89"/>
      <c r="NRN12" s="89"/>
      <c r="NRO12" s="89"/>
      <c r="NRP12" s="89"/>
      <c r="NRQ12" s="89"/>
      <c r="NRR12" s="89"/>
      <c r="NRS12" s="89"/>
      <c r="NRT12" s="89"/>
      <c r="NRU12" s="89"/>
      <c r="NRV12" s="89"/>
      <c r="NRW12" s="89"/>
      <c r="NRX12" s="89"/>
      <c r="NRY12" s="89"/>
      <c r="NRZ12" s="89"/>
      <c r="NSA12" s="89"/>
      <c r="NSB12" s="89"/>
      <c r="NSC12" s="89"/>
      <c r="NSD12" s="89"/>
      <c r="NSE12" s="89"/>
      <c r="NSF12" s="89"/>
      <c r="NSG12" s="89"/>
      <c r="NSH12" s="89"/>
      <c r="NSI12" s="89"/>
      <c r="NSJ12" s="89"/>
      <c r="NSK12" s="89"/>
      <c r="NSL12" s="89"/>
      <c r="NSM12" s="89"/>
      <c r="NSN12" s="89"/>
      <c r="NSO12" s="89"/>
      <c r="NSP12" s="89"/>
      <c r="NSQ12" s="89"/>
      <c r="NSR12" s="89"/>
      <c r="NSS12" s="89"/>
      <c r="NST12" s="89"/>
      <c r="NSU12" s="89"/>
      <c r="NSV12" s="89"/>
      <c r="NSW12" s="89"/>
      <c r="NSX12" s="89"/>
      <c r="NSY12" s="89"/>
      <c r="NSZ12" s="89"/>
      <c r="NTA12" s="89"/>
      <c r="NTB12" s="89"/>
      <c r="NTC12" s="89"/>
      <c r="NTD12" s="89"/>
      <c r="NTE12" s="89"/>
      <c r="NTF12" s="89"/>
      <c r="NTG12" s="89"/>
      <c r="NTH12" s="89"/>
      <c r="NTI12" s="89"/>
      <c r="NTJ12" s="89"/>
      <c r="NTK12" s="89"/>
      <c r="NTL12" s="89"/>
      <c r="NTM12" s="89"/>
      <c r="NTN12" s="89"/>
      <c r="NTO12" s="89"/>
      <c r="NTP12" s="89"/>
      <c r="NTQ12" s="89"/>
      <c r="NTR12" s="89"/>
      <c r="NTS12" s="89"/>
      <c r="NTT12" s="89"/>
      <c r="NTU12" s="89"/>
      <c r="NTV12" s="89"/>
      <c r="NTW12" s="89"/>
      <c r="NTX12" s="89"/>
      <c r="NTY12" s="89"/>
      <c r="NTZ12" s="89"/>
      <c r="NUA12" s="89"/>
      <c r="NUB12" s="89"/>
      <c r="NUC12" s="89"/>
      <c r="NUD12" s="89"/>
      <c r="NUE12" s="89"/>
      <c r="NUF12" s="89"/>
      <c r="NUG12" s="89"/>
      <c r="NUH12" s="89"/>
      <c r="NUI12" s="89"/>
      <c r="NUJ12" s="89"/>
      <c r="NUK12" s="89"/>
      <c r="NUL12" s="89"/>
      <c r="NUM12" s="89"/>
      <c r="NUN12" s="89"/>
      <c r="NUO12" s="89"/>
      <c r="NUP12" s="89"/>
      <c r="NUQ12" s="89"/>
      <c r="NUR12" s="89"/>
      <c r="NUS12" s="89"/>
      <c r="NUT12" s="89"/>
      <c r="NUU12" s="89"/>
      <c r="NUV12" s="89"/>
      <c r="NUW12" s="89"/>
      <c r="NUX12" s="89"/>
      <c r="NUY12" s="89"/>
      <c r="NUZ12" s="89"/>
      <c r="NVA12" s="89"/>
      <c r="NVB12" s="89"/>
      <c r="NVC12" s="89"/>
      <c r="NVD12" s="89"/>
      <c r="NVE12" s="89"/>
      <c r="NVF12" s="89"/>
      <c r="NVG12" s="89"/>
      <c r="NVH12" s="89"/>
      <c r="NVI12" s="89"/>
      <c r="NVJ12" s="89"/>
      <c r="NVK12" s="89"/>
      <c r="NVL12" s="89"/>
      <c r="NVM12" s="89"/>
      <c r="NVN12" s="89"/>
      <c r="NVO12" s="89"/>
      <c r="NVP12" s="89"/>
      <c r="NVQ12" s="89"/>
      <c r="NVR12" s="89"/>
      <c r="NVS12" s="89"/>
      <c r="NVT12" s="89"/>
      <c r="NVU12" s="89"/>
      <c r="NVV12" s="89"/>
      <c r="NVW12" s="89"/>
      <c r="NVX12" s="89"/>
      <c r="NVY12" s="89"/>
      <c r="NVZ12" s="89"/>
      <c r="NWA12" s="89"/>
      <c r="NWB12" s="89"/>
      <c r="NWC12" s="89"/>
      <c r="NWD12" s="89"/>
      <c r="NWE12" s="89"/>
      <c r="NWF12" s="89"/>
      <c r="NWG12" s="89"/>
      <c r="NWH12" s="89"/>
      <c r="NWI12" s="89"/>
      <c r="NWJ12" s="89"/>
      <c r="NWK12" s="89"/>
      <c r="NWL12" s="89"/>
      <c r="NWM12" s="89"/>
      <c r="NWN12" s="89"/>
      <c r="NWO12" s="89"/>
      <c r="NWP12" s="89"/>
      <c r="NWQ12" s="89"/>
      <c r="NWR12" s="89"/>
      <c r="NWS12" s="89"/>
      <c r="NWT12" s="89"/>
      <c r="NWU12" s="89"/>
      <c r="NWV12" s="89"/>
      <c r="NWW12" s="89"/>
      <c r="NWX12" s="89"/>
      <c r="NWY12" s="89"/>
      <c r="NWZ12" s="89"/>
      <c r="NXA12" s="89"/>
      <c r="NXB12" s="89"/>
      <c r="NXC12" s="89"/>
      <c r="NXD12" s="89"/>
      <c r="NXE12" s="89"/>
      <c r="NXF12" s="89"/>
      <c r="NXG12" s="89"/>
      <c r="NXH12" s="89"/>
      <c r="NXI12" s="89"/>
      <c r="NXJ12" s="89"/>
      <c r="NXK12" s="89"/>
      <c r="NXL12" s="89"/>
      <c r="NXM12" s="89"/>
      <c r="NXN12" s="89"/>
      <c r="NXO12" s="89"/>
      <c r="NXP12" s="89"/>
      <c r="NXQ12" s="89"/>
      <c r="NXR12" s="89"/>
      <c r="NXS12" s="89"/>
      <c r="NXT12" s="89"/>
      <c r="NXU12" s="89"/>
      <c r="NXV12" s="89"/>
      <c r="NXW12" s="89"/>
      <c r="NXX12" s="89"/>
      <c r="NXY12" s="89"/>
      <c r="NXZ12" s="89"/>
      <c r="NYA12" s="89"/>
      <c r="NYB12" s="89"/>
      <c r="NYC12" s="89"/>
      <c r="NYD12" s="89"/>
      <c r="NYE12" s="89"/>
      <c r="NYF12" s="89"/>
      <c r="NYG12" s="89"/>
      <c r="NYH12" s="89"/>
      <c r="NYI12" s="89"/>
      <c r="NYJ12" s="89"/>
      <c r="NYK12" s="89"/>
      <c r="NYL12" s="89"/>
      <c r="NYM12" s="89"/>
      <c r="NYN12" s="89"/>
      <c r="NYO12" s="89"/>
      <c r="NYP12" s="89"/>
      <c r="NYQ12" s="89"/>
      <c r="NYR12" s="89"/>
      <c r="NYS12" s="89"/>
      <c r="NYT12" s="89"/>
      <c r="NYU12" s="89"/>
      <c r="NYV12" s="89"/>
      <c r="NYW12" s="89"/>
      <c r="NYX12" s="89"/>
      <c r="NYY12" s="89"/>
      <c r="NYZ12" s="89"/>
      <c r="NZA12" s="89"/>
      <c r="NZB12" s="89"/>
      <c r="NZC12" s="89"/>
      <c r="NZD12" s="89"/>
      <c r="NZE12" s="89"/>
      <c r="NZF12" s="89"/>
      <c r="NZG12" s="89"/>
      <c r="NZH12" s="89"/>
      <c r="NZI12" s="89"/>
      <c r="NZJ12" s="89"/>
      <c r="NZK12" s="89"/>
      <c r="NZL12" s="89"/>
      <c r="NZM12" s="89"/>
      <c r="NZN12" s="89"/>
      <c r="NZO12" s="89"/>
      <c r="NZP12" s="89"/>
      <c r="NZQ12" s="89"/>
      <c r="NZR12" s="89"/>
      <c r="NZS12" s="89"/>
      <c r="NZT12" s="89"/>
      <c r="NZU12" s="89"/>
      <c r="NZV12" s="89"/>
      <c r="NZW12" s="89"/>
      <c r="NZX12" s="89"/>
      <c r="NZY12" s="89"/>
      <c r="NZZ12" s="89"/>
      <c r="OAA12" s="89"/>
      <c r="OAB12" s="89"/>
      <c r="OAC12" s="89"/>
      <c r="OAD12" s="89"/>
      <c r="OAE12" s="89"/>
      <c r="OAF12" s="89"/>
      <c r="OAG12" s="89"/>
      <c r="OAH12" s="89"/>
      <c r="OAI12" s="89"/>
      <c r="OAJ12" s="89"/>
      <c r="OAK12" s="89"/>
      <c r="OAL12" s="89"/>
      <c r="OAM12" s="89"/>
      <c r="OAN12" s="89"/>
      <c r="OAO12" s="89"/>
      <c r="OAP12" s="89"/>
      <c r="OAQ12" s="89"/>
      <c r="OAR12" s="89"/>
      <c r="OAS12" s="89"/>
      <c r="OAT12" s="89"/>
      <c r="OAU12" s="89"/>
      <c r="OAV12" s="89"/>
      <c r="OAW12" s="89"/>
      <c r="OAX12" s="89"/>
      <c r="OAY12" s="89"/>
      <c r="OAZ12" s="89"/>
      <c r="OBA12" s="89"/>
      <c r="OBB12" s="89"/>
      <c r="OBC12" s="89"/>
      <c r="OBD12" s="89"/>
      <c r="OBE12" s="89"/>
      <c r="OBF12" s="89"/>
      <c r="OBG12" s="89"/>
      <c r="OBH12" s="89"/>
      <c r="OBI12" s="89"/>
      <c r="OBJ12" s="89"/>
      <c r="OBK12" s="89"/>
      <c r="OBL12" s="89"/>
      <c r="OBM12" s="89"/>
      <c r="OBN12" s="89"/>
      <c r="OBO12" s="89"/>
      <c r="OBP12" s="89"/>
      <c r="OBQ12" s="89"/>
      <c r="OBR12" s="89"/>
      <c r="OBS12" s="89"/>
      <c r="OBT12" s="89"/>
      <c r="OBU12" s="89"/>
      <c r="OBV12" s="89"/>
      <c r="OBW12" s="89"/>
      <c r="OBX12" s="89"/>
      <c r="OBY12" s="89"/>
      <c r="OBZ12" s="89"/>
      <c r="OCA12" s="89"/>
      <c r="OCB12" s="89"/>
      <c r="OCC12" s="89"/>
      <c r="OCD12" s="89"/>
      <c r="OCE12" s="89"/>
      <c r="OCF12" s="89"/>
      <c r="OCG12" s="89"/>
      <c r="OCH12" s="89"/>
      <c r="OCI12" s="89"/>
      <c r="OCJ12" s="89"/>
      <c r="OCK12" s="89"/>
      <c r="OCL12" s="89"/>
      <c r="OCM12" s="89"/>
      <c r="OCN12" s="89"/>
      <c r="OCO12" s="89"/>
      <c r="OCP12" s="89"/>
      <c r="OCQ12" s="89"/>
      <c r="OCR12" s="89"/>
      <c r="OCS12" s="89"/>
      <c r="OCT12" s="89"/>
      <c r="OCU12" s="89"/>
      <c r="OCV12" s="89"/>
      <c r="OCW12" s="89"/>
      <c r="OCX12" s="89"/>
      <c r="OCY12" s="89"/>
      <c r="OCZ12" s="89"/>
      <c r="ODA12" s="89"/>
      <c r="ODB12" s="89"/>
      <c r="ODC12" s="89"/>
      <c r="ODD12" s="89"/>
      <c r="ODE12" s="89"/>
      <c r="ODF12" s="89"/>
      <c r="ODG12" s="89"/>
      <c r="ODH12" s="89"/>
      <c r="ODI12" s="89"/>
      <c r="ODJ12" s="89"/>
      <c r="ODK12" s="89"/>
      <c r="ODL12" s="89"/>
      <c r="ODM12" s="89"/>
      <c r="ODN12" s="89"/>
      <c r="ODO12" s="89"/>
      <c r="ODP12" s="89"/>
      <c r="ODQ12" s="89"/>
      <c r="ODR12" s="89"/>
      <c r="ODS12" s="89"/>
      <c r="ODT12" s="89"/>
      <c r="ODU12" s="89"/>
      <c r="ODV12" s="89"/>
      <c r="ODW12" s="89"/>
      <c r="ODX12" s="89"/>
      <c r="ODY12" s="89"/>
      <c r="ODZ12" s="89"/>
      <c r="OEA12" s="89"/>
      <c r="OEB12" s="89"/>
      <c r="OEC12" s="89"/>
      <c r="OED12" s="89"/>
      <c r="OEE12" s="89"/>
      <c r="OEF12" s="89"/>
      <c r="OEG12" s="89"/>
      <c r="OEH12" s="89"/>
      <c r="OEI12" s="89"/>
      <c r="OEJ12" s="89"/>
      <c r="OEK12" s="89"/>
      <c r="OEL12" s="89"/>
      <c r="OEM12" s="89"/>
      <c r="OEN12" s="89"/>
      <c r="OEO12" s="89"/>
      <c r="OEP12" s="89"/>
      <c r="OEQ12" s="89"/>
      <c r="OER12" s="89"/>
      <c r="OES12" s="89"/>
      <c r="OET12" s="89"/>
      <c r="OEU12" s="89"/>
      <c r="OEV12" s="89"/>
      <c r="OEW12" s="89"/>
      <c r="OEX12" s="89"/>
      <c r="OEY12" s="89"/>
      <c r="OEZ12" s="89"/>
      <c r="OFA12" s="89"/>
      <c r="OFB12" s="89"/>
      <c r="OFC12" s="89"/>
      <c r="OFD12" s="89"/>
      <c r="OFE12" s="89"/>
      <c r="OFF12" s="89"/>
      <c r="OFG12" s="89"/>
      <c r="OFH12" s="89"/>
      <c r="OFI12" s="89"/>
      <c r="OFJ12" s="89"/>
      <c r="OFK12" s="89"/>
      <c r="OFL12" s="89"/>
      <c r="OFM12" s="89"/>
      <c r="OFN12" s="89"/>
      <c r="OFO12" s="89"/>
      <c r="OFP12" s="89"/>
      <c r="OFQ12" s="89"/>
      <c r="OFR12" s="89"/>
      <c r="OFS12" s="89"/>
      <c r="OFT12" s="89"/>
      <c r="OFU12" s="89"/>
      <c r="OFV12" s="89"/>
      <c r="OFW12" s="89"/>
      <c r="OFX12" s="89"/>
      <c r="OFY12" s="89"/>
      <c r="OFZ12" s="89"/>
      <c r="OGA12" s="89"/>
      <c r="OGB12" s="89"/>
      <c r="OGC12" s="89"/>
      <c r="OGD12" s="89"/>
      <c r="OGE12" s="89"/>
      <c r="OGF12" s="89"/>
      <c r="OGG12" s="89"/>
      <c r="OGH12" s="89"/>
      <c r="OGI12" s="89"/>
      <c r="OGJ12" s="89"/>
      <c r="OGK12" s="89"/>
      <c r="OGL12" s="89"/>
      <c r="OGM12" s="89"/>
      <c r="OGN12" s="89"/>
      <c r="OGO12" s="89"/>
      <c r="OGP12" s="89"/>
      <c r="OGQ12" s="89"/>
      <c r="OGR12" s="89"/>
      <c r="OGS12" s="89"/>
      <c r="OGT12" s="89"/>
      <c r="OGU12" s="89"/>
      <c r="OGV12" s="89"/>
      <c r="OGW12" s="89"/>
      <c r="OGX12" s="89"/>
      <c r="OGY12" s="89"/>
      <c r="OGZ12" s="89"/>
      <c r="OHA12" s="89"/>
      <c r="OHB12" s="89"/>
      <c r="OHC12" s="89"/>
      <c r="OHD12" s="89"/>
      <c r="OHE12" s="89"/>
      <c r="OHF12" s="89"/>
      <c r="OHG12" s="89"/>
      <c r="OHH12" s="89"/>
      <c r="OHI12" s="89"/>
      <c r="OHJ12" s="89"/>
      <c r="OHK12" s="89"/>
      <c r="OHL12" s="89"/>
      <c r="OHM12" s="89"/>
      <c r="OHN12" s="89"/>
      <c r="OHO12" s="89"/>
      <c r="OHP12" s="89"/>
      <c r="OHQ12" s="89"/>
      <c r="OHR12" s="89"/>
      <c r="OHS12" s="89"/>
      <c r="OHT12" s="89"/>
      <c r="OHU12" s="89"/>
      <c r="OHV12" s="89"/>
      <c r="OHW12" s="89"/>
      <c r="OHX12" s="89"/>
      <c r="OHY12" s="89"/>
      <c r="OHZ12" s="89"/>
      <c r="OIA12" s="89"/>
      <c r="OIB12" s="89"/>
      <c r="OIC12" s="89"/>
      <c r="OID12" s="89"/>
      <c r="OIE12" s="89"/>
      <c r="OIF12" s="89"/>
      <c r="OIG12" s="89"/>
      <c r="OIH12" s="89"/>
      <c r="OII12" s="89"/>
      <c r="OIJ12" s="89"/>
      <c r="OIK12" s="89"/>
      <c r="OIL12" s="89"/>
      <c r="OIM12" s="89"/>
      <c r="OIN12" s="89"/>
      <c r="OIO12" s="89"/>
      <c r="OIP12" s="89"/>
      <c r="OIQ12" s="89"/>
      <c r="OIR12" s="89"/>
      <c r="OIS12" s="89"/>
      <c r="OIT12" s="89"/>
      <c r="OIU12" s="89"/>
      <c r="OIV12" s="89"/>
      <c r="OIW12" s="89"/>
      <c r="OIX12" s="89"/>
      <c r="OIY12" s="89"/>
      <c r="OIZ12" s="89"/>
      <c r="OJA12" s="89"/>
      <c r="OJB12" s="89"/>
      <c r="OJC12" s="89"/>
      <c r="OJD12" s="89"/>
      <c r="OJE12" s="89"/>
      <c r="OJF12" s="89"/>
      <c r="OJG12" s="89"/>
      <c r="OJH12" s="89"/>
      <c r="OJI12" s="89"/>
      <c r="OJJ12" s="89"/>
      <c r="OJK12" s="89"/>
      <c r="OJL12" s="89"/>
      <c r="OJM12" s="89"/>
      <c r="OJN12" s="89"/>
      <c r="OJO12" s="89"/>
      <c r="OJP12" s="89"/>
      <c r="OJQ12" s="89"/>
      <c r="OJR12" s="89"/>
      <c r="OJS12" s="89"/>
      <c r="OJT12" s="89"/>
      <c r="OJU12" s="89"/>
      <c r="OJV12" s="89"/>
      <c r="OJW12" s="89"/>
      <c r="OJX12" s="89"/>
      <c r="OJY12" s="89"/>
      <c r="OJZ12" s="89"/>
      <c r="OKA12" s="89"/>
      <c r="OKB12" s="89"/>
      <c r="OKC12" s="89"/>
      <c r="OKD12" s="89"/>
      <c r="OKE12" s="89"/>
      <c r="OKF12" s="89"/>
      <c r="OKG12" s="89"/>
      <c r="OKH12" s="89"/>
      <c r="OKI12" s="89"/>
      <c r="OKJ12" s="89"/>
      <c r="OKK12" s="89"/>
      <c r="OKL12" s="89"/>
      <c r="OKM12" s="89"/>
      <c r="OKN12" s="89"/>
      <c r="OKO12" s="89"/>
      <c r="OKP12" s="89"/>
      <c r="OKQ12" s="89"/>
      <c r="OKR12" s="89"/>
      <c r="OKS12" s="89"/>
      <c r="OKT12" s="89"/>
      <c r="OKU12" s="89"/>
      <c r="OKV12" s="89"/>
      <c r="OKW12" s="89"/>
      <c r="OKX12" s="89"/>
      <c r="OKY12" s="89"/>
      <c r="OKZ12" s="89"/>
      <c r="OLA12" s="89"/>
      <c r="OLB12" s="89"/>
      <c r="OLC12" s="89"/>
      <c r="OLD12" s="89"/>
      <c r="OLE12" s="89"/>
      <c r="OLF12" s="89"/>
      <c r="OLG12" s="89"/>
      <c r="OLH12" s="89"/>
      <c r="OLI12" s="89"/>
      <c r="OLJ12" s="89"/>
      <c r="OLK12" s="89"/>
      <c r="OLL12" s="89"/>
      <c r="OLM12" s="89"/>
      <c r="OLN12" s="89"/>
      <c r="OLO12" s="89"/>
      <c r="OLP12" s="89"/>
      <c r="OLQ12" s="89"/>
      <c r="OLR12" s="89"/>
      <c r="OLS12" s="89"/>
      <c r="OLT12" s="89"/>
      <c r="OLU12" s="89"/>
      <c r="OLV12" s="89"/>
      <c r="OLW12" s="89"/>
      <c r="OLX12" s="89"/>
      <c r="OLY12" s="89"/>
      <c r="OLZ12" s="89"/>
      <c r="OMA12" s="89"/>
      <c r="OMB12" s="89"/>
      <c r="OMC12" s="89"/>
      <c r="OMD12" s="89"/>
      <c r="OME12" s="89"/>
      <c r="OMF12" s="89"/>
      <c r="OMG12" s="89"/>
      <c r="OMH12" s="89"/>
      <c r="OMI12" s="89"/>
      <c r="OMJ12" s="89"/>
      <c r="OMK12" s="89"/>
      <c r="OML12" s="89"/>
      <c r="OMM12" s="89"/>
      <c r="OMN12" s="89"/>
      <c r="OMO12" s="89"/>
      <c r="OMP12" s="89"/>
      <c r="OMQ12" s="89"/>
      <c r="OMR12" s="89"/>
      <c r="OMS12" s="89"/>
      <c r="OMT12" s="89"/>
      <c r="OMU12" s="89"/>
      <c r="OMV12" s="89"/>
      <c r="OMW12" s="89"/>
      <c r="OMX12" s="89"/>
      <c r="OMY12" s="89"/>
      <c r="OMZ12" s="89"/>
      <c r="ONA12" s="89"/>
      <c r="ONB12" s="89"/>
      <c r="ONC12" s="89"/>
      <c r="OND12" s="89"/>
      <c r="ONE12" s="89"/>
      <c r="ONF12" s="89"/>
      <c r="ONG12" s="89"/>
      <c r="ONH12" s="89"/>
      <c r="ONI12" s="89"/>
      <c r="ONJ12" s="89"/>
      <c r="ONK12" s="89"/>
      <c r="ONL12" s="89"/>
      <c r="ONM12" s="89"/>
      <c r="ONN12" s="89"/>
      <c r="ONO12" s="89"/>
      <c r="ONP12" s="89"/>
      <c r="ONQ12" s="89"/>
      <c r="ONR12" s="89"/>
      <c r="ONS12" s="89"/>
      <c r="ONT12" s="89"/>
      <c r="ONU12" s="89"/>
      <c r="ONV12" s="89"/>
      <c r="ONW12" s="89"/>
      <c r="ONX12" s="89"/>
      <c r="ONY12" s="89"/>
      <c r="ONZ12" s="89"/>
      <c r="OOA12" s="89"/>
      <c r="OOB12" s="89"/>
      <c r="OOC12" s="89"/>
      <c r="OOD12" s="89"/>
      <c r="OOE12" s="89"/>
      <c r="OOF12" s="89"/>
      <c r="OOG12" s="89"/>
      <c r="OOH12" s="89"/>
      <c r="OOI12" s="89"/>
      <c r="OOJ12" s="89"/>
      <c r="OOK12" s="89"/>
      <c r="OOL12" s="89"/>
      <c r="OOM12" s="89"/>
      <c r="OON12" s="89"/>
      <c r="OOO12" s="89"/>
      <c r="OOP12" s="89"/>
      <c r="OOQ12" s="89"/>
      <c r="OOR12" s="89"/>
      <c r="OOS12" s="89"/>
      <c r="OOT12" s="89"/>
      <c r="OOU12" s="89"/>
      <c r="OOV12" s="89"/>
      <c r="OOW12" s="89"/>
      <c r="OOX12" s="89"/>
      <c r="OOY12" s="89"/>
      <c r="OOZ12" s="89"/>
      <c r="OPA12" s="89"/>
      <c r="OPB12" s="89"/>
      <c r="OPC12" s="89"/>
      <c r="OPD12" s="89"/>
      <c r="OPE12" s="89"/>
      <c r="OPF12" s="89"/>
      <c r="OPG12" s="89"/>
      <c r="OPH12" s="89"/>
      <c r="OPI12" s="89"/>
      <c r="OPJ12" s="89"/>
      <c r="OPK12" s="89"/>
      <c r="OPL12" s="89"/>
      <c r="OPM12" s="89"/>
      <c r="OPN12" s="89"/>
      <c r="OPO12" s="89"/>
      <c r="OPP12" s="89"/>
      <c r="OPQ12" s="89"/>
      <c r="OPR12" s="89"/>
      <c r="OPS12" s="89"/>
      <c r="OPT12" s="89"/>
      <c r="OPU12" s="89"/>
      <c r="OPV12" s="89"/>
      <c r="OPW12" s="89"/>
      <c r="OPX12" s="89"/>
      <c r="OPY12" s="89"/>
      <c r="OPZ12" s="89"/>
      <c r="OQA12" s="89"/>
      <c r="OQB12" s="89"/>
      <c r="OQC12" s="89"/>
      <c r="OQD12" s="89"/>
      <c r="OQE12" s="89"/>
      <c r="OQF12" s="89"/>
      <c r="OQG12" s="89"/>
      <c r="OQH12" s="89"/>
      <c r="OQI12" s="89"/>
      <c r="OQJ12" s="89"/>
      <c r="OQK12" s="89"/>
      <c r="OQL12" s="89"/>
      <c r="OQM12" s="89"/>
      <c r="OQN12" s="89"/>
      <c r="OQO12" s="89"/>
      <c r="OQP12" s="89"/>
      <c r="OQQ12" s="89"/>
      <c r="OQR12" s="89"/>
      <c r="OQS12" s="89"/>
      <c r="OQT12" s="89"/>
      <c r="OQU12" s="89"/>
      <c r="OQV12" s="89"/>
      <c r="OQW12" s="89"/>
      <c r="OQX12" s="89"/>
      <c r="OQY12" s="89"/>
      <c r="OQZ12" s="89"/>
      <c r="ORA12" s="89"/>
      <c r="ORB12" s="89"/>
      <c r="ORC12" s="89"/>
      <c r="ORD12" s="89"/>
      <c r="ORE12" s="89"/>
      <c r="ORF12" s="89"/>
      <c r="ORG12" s="89"/>
      <c r="ORH12" s="89"/>
      <c r="ORI12" s="89"/>
      <c r="ORJ12" s="89"/>
      <c r="ORK12" s="89"/>
      <c r="ORL12" s="89"/>
      <c r="ORM12" s="89"/>
      <c r="ORN12" s="89"/>
      <c r="ORO12" s="89"/>
      <c r="ORP12" s="89"/>
      <c r="ORQ12" s="89"/>
      <c r="ORR12" s="89"/>
      <c r="ORS12" s="89"/>
      <c r="ORT12" s="89"/>
      <c r="ORU12" s="89"/>
      <c r="ORV12" s="89"/>
      <c r="ORW12" s="89"/>
      <c r="ORX12" s="89"/>
      <c r="ORY12" s="89"/>
      <c r="ORZ12" s="89"/>
      <c r="OSA12" s="89"/>
      <c r="OSB12" s="89"/>
      <c r="OSC12" s="89"/>
      <c r="OSD12" s="89"/>
      <c r="OSE12" s="89"/>
      <c r="OSF12" s="89"/>
      <c r="OSG12" s="89"/>
      <c r="OSH12" s="89"/>
      <c r="OSI12" s="89"/>
      <c r="OSJ12" s="89"/>
      <c r="OSK12" s="89"/>
      <c r="OSL12" s="89"/>
      <c r="OSM12" s="89"/>
      <c r="OSN12" s="89"/>
      <c r="OSO12" s="89"/>
      <c r="OSP12" s="89"/>
      <c r="OSQ12" s="89"/>
      <c r="OSR12" s="89"/>
      <c r="OSS12" s="89"/>
      <c r="OST12" s="89"/>
      <c r="OSU12" s="89"/>
      <c r="OSV12" s="89"/>
      <c r="OSW12" s="89"/>
      <c r="OSX12" s="89"/>
      <c r="OSY12" s="89"/>
      <c r="OSZ12" s="89"/>
      <c r="OTA12" s="89"/>
      <c r="OTB12" s="89"/>
      <c r="OTC12" s="89"/>
      <c r="OTD12" s="89"/>
      <c r="OTE12" s="89"/>
      <c r="OTF12" s="89"/>
      <c r="OTG12" s="89"/>
      <c r="OTH12" s="89"/>
      <c r="OTI12" s="89"/>
      <c r="OTJ12" s="89"/>
      <c r="OTK12" s="89"/>
      <c r="OTL12" s="89"/>
      <c r="OTM12" s="89"/>
      <c r="OTN12" s="89"/>
      <c r="OTO12" s="89"/>
      <c r="OTP12" s="89"/>
      <c r="OTQ12" s="89"/>
      <c r="OTR12" s="89"/>
      <c r="OTS12" s="89"/>
      <c r="OTT12" s="89"/>
      <c r="OTU12" s="89"/>
      <c r="OTV12" s="89"/>
      <c r="OTW12" s="89"/>
      <c r="OTX12" s="89"/>
      <c r="OTY12" s="89"/>
      <c r="OTZ12" s="89"/>
      <c r="OUA12" s="89"/>
      <c r="OUB12" s="89"/>
      <c r="OUC12" s="89"/>
      <c r="OUD12" s="89"/>
      <c r="OUE12" s="89"/>
      <c r="OUF12" s="89"/>
      <c r="OUG12" s="89"/>
      <c r="OUH12" s="89"/>
      <c r="OUI12" s="89"/>
      <c r="OUJ12" s="89"/>
      <c r="OUK12" s="89"/>
      <c r="OUL12" s="89"/>
      <c r="OUM12" s="89"/>
      <c r="OUN12" s="89"/>
      <c r="OUO12" s="89"/>
      <c r="OUP12" s="89"/>
      <c r="OUQ12" s="89"/>
      <c r="OUR12" s="89"/>
      <c r="OUS12" s="89"/>
      <c r="OUT12" s="89"/>
      <c r="OUU12" s="89"/>
      <c r="OUV12" s="89"/>
      <c r="OUW12" s="89"/>
      <c r="OUX12" s="89"/>
      <c r="OUY12" s="89"/>
      <c r="OUZ12" s="89"/>
      <c r="OVA12" s="89"/>
      <c r="OVB12" s="89"/>
      <c r="OVC12" s="89"/>
      <c r="OVD12" s="89"/>
      <c r="OVE12" s="89"/>
      <c r="OVF12" s="89"/>
      <c r="OVG12" s="89"/>
      <c r="OVH12" s="89"/>
      <c r="OVI12" s="89"/>
      <c r="OVJ12" s="89"/>
      <c r="OVK12" s="89"/>
      <c r="OVL12" s="89"/>
      <c r="OVM12" s="89"/>
      <c r="OVN12" s="89"/>
      <c r="OVO12" s="89"/>
      <c r="OVP12" s="89"/>
      <c r="OVQ12" s="89"/>
      <c r="OVR12" s="89"/>
      <c r="OVS12" s="89"/>
      <c r="OVT12" s="89"/>
      <c r="OVU12" s="89"/>
      <c r="OVV12" s="89"/>
      <c r="OVW12" s="89"/>
      <c r="OVX12" s="89"/>
      <c r="OVY12" s="89"/>
      <c r="OVZ12" s="89"/>
      <c r="OWA12" s="89"/>
      <c r="OWB12" s="89"/>
      <c r="OWC12" s="89"/>
      <c r="OWD12" s="89"/>
      <c r="OWE12" s="89"/>
      <c r="OWF12" s="89"/>
      <c r="OWG12" s="89"/>
      <c r="OWH12" s="89"/>
      <c r="OWI12" s="89"/>
      <c r="OWJ12" s="89"/>
      <c r="OWK12" s="89"/>
      <c r="OWL12" s="89"/>
      <c r="OWM12" s="89"/>
      <c r="OWN12" s="89"/>
      <c r="OWO12" s="89"/>
      <c r="OWP12" s="89"/>
      <c r="OWQ12" s="89"/>
      <c r="OWR12" s="89"/>
      <c r="OWS12" s="89"/>
      <c r="OWT12" s="89"/>
      <c r="OWU12" s="89"/>
      <c r="OWV12" s="89"/>
      <c r="OWW12" s="89"/>
      <c r="OWX12" s="89"/>
      <c r="OWY12" s="89"/>
      <c r="OWZ12" s="89"/>
      <c r="OXA12" s="89"/>
      <c r="OXB12" s="89"/>
      <c r="OXC12" s="89"/>
      <c r="OXD12" s="89"/>
      <c r="OXE12" s="89"/>
      <c r="OXF12" s="89"/>
      <c r="OXG12" s="89"/>
      <c r="OXH12" s="89"/>
      <c r="OXI12" s="89"/>
      <c r="OXJ12" s="89"/>
      <c r="OXK12" s="89"/>
      <c r="OXL12" s="89"/>
      <c r="OXM12" s="89"/>
      <c r="OXN12" s="89"/>
      <c r="OXO12" s="89"/>
      <c r="OXP12" s="89"/>
      <c r="OXQ12" s="89"/>
      <c r="OXR12" s="89"/>
      <c r="OXS12" s="89"/>
      <c r="OXT12" s="89"/>
      <c r="OXU12" s="89"/>
      <c r="OXV12" s="89"/>
      <c r="OXW12" s="89"/>
      <c r="OXX12" s="89"/>
      <c r="OXY12" s="89"/>
      <c r="OXZ12" s="89"/>
      <c r="OYA12" s="89"/>
      <c r="OYB12" s="89"/>
      <c r="OYC12" s="89"/>
      <c r="OYD12" s="89"/>
      <c r="OYE12" s="89"/>
      <c r="OYF12" s="89"/>
      <c r="OYG12" s="89"/>
      <c r="OYH12" s="89"/>
      <c r="OYI12" s="89"/>
      <c r="OYJ12" s="89"/>
      <c r="OYK12" s="89"/>
      <c r="OYL12" s="89"/>
      <c r="OYM12" s="89"/>
      <c r="OYN12" s="89"/>
      <c r="OYO12" s="89"/>
      <c r="OYP12" s="89"/>
      <c r="OYQ12" s="89"/>
      <c r="OYR12" s="89"/>
      <c r="OYS12" s="89"/>
      <c r="OYT12" s="89"/>
      <c r="OYU12" s="89"/>
      <c r="OYV12" s="89"/>
      <c r="OYW12" s="89"/>
      <c r="OYX12" s="89"/>
      <c r="OYY12" s="89"/>
      <c r="OYZ12" s="89"/>
      <c r="OZA12" s="89"/>
      <c r="OZB12" s="89"/>
      <c r="OZC12" s="89"/>
      <c r="OZD12" s="89"/>
      <c r="OZE12" s="89"/>
      <c r="OZF12" s="89"/>
      <c r="OZG12" s="89"/>
      <c r="OZH12" s="89"/>
      <c r="OZI12" s="89"/>
      <c r="OZJ12" s="89"/>
      <c r="OZK12" s="89"/>
      <c r="OZL12" s="89"/>
      <c r="OZM12" s="89"/>
      <c r="OZN12" s="89"/>
      <c r="OZO12" s="89"/>
      <c r="OZP12" s="89"/>
      <c r="OZQ12" s="89"/>
      <c r="OZR12" s="89"/>
      <c r="OZS12" s="89"/>
      <c r="OZT12" s="89"/>
      <c r="OZU12" s="89"/>
      <c r="OZV12" s="89"/>
      <c r="OZW12" s="89"/>
      <c r="OZX12" s="89"/>
      <c r="OZY12" s="89"/>
      <c r="OZZ12" s="89"/>
      <c r="PAA12" s="89"/>
      <c r="PAB12" s="89"/>
      <c r="PAC12" s="89"/>
      <c r="PAD12" s="89"/>
      <c r="PAE12" s="89"/>
      <c r="PAF12" s="89"/>
      <c r="PAG12" s="89"/>
      <c r="PAH12" s="89"/>
      <c r="PAI12" s="89"/>
      <c r="PAJ12" s="89"/>
      <c r="PAK12" s="89"/>
      <c r="PAL12" s="89"/>
      <c r="PAM12" s="89"/>
      <c r="PAN12" s="89"/>
      <c r="PAO12" s="89"/>
      <c r="PAP12" s="89"/>
      <c r="PAQ12" s="89"/>
      <c r="PAR12" s="89"/>
      <c r="PAS12" s="89"/>
      <c r="PAT12" s="89"/>
      <c r="PAU12" s="89"/>
      <c r="PAV12" s="89"/>
      <c r="PAW12" s="89"/>
      <c r="PAX12" s="89"/>
      <c r="PAY12" s="89"/>
      <c r="PAZ12" s="89"/>
      <c r="PBA12" s="89"/>
      <c r="PBB12" s="89"/>
      <c r="PBC12" s="89"/>
      <c r="PBD12" s="89"/>
      <c r="PBE12" s="89"/>
      <c r="PBF12" s="89"/>
      <c r="PBG12" s="89"/>
      <c r="PBH12" s="89"/>
      <c r="PBI12" s="89"/>
      <c r="PBJ12" s="89"/>
      <c r="PBK12" s="89"/>
      <c r="PBL12" s="89"/>
      <c r="PBM12" s="89"/>
      <c r="PBN12" s="89"/>
      <c r="PBO12" s="89"/>
      <c r="PBP12" s="89"/>
      <c r="PBQ12" s="89"/>
      <c r="PBR12" s="89"/>
      <c r="PBS12" s="89"/>
      <c r="PBT12" s="89"/>
      <c r="PBU12" s="89"/>
      <c r="PBV12" s="89"/>
      <c r="PBW12" s="89"/>
      <c r="PBX12" s="89"/>
      <c r="PBY12" s="89"/>
      <c r="PBZ12" s="89"/>
      <c r="PCA12" s="89"/>
      <c r="PCB12" s="89"/>
      <c r="PCC12" s="89"/>
      <c r="PCD12" s="89"/>
      <c r="PCE12" s="89"/>
      <c r="PCF12" s="89"/>
      <c r="PCG12" s="89"/>
      <c r="PCH12" s="89"/>
      <c r="PCI12" s="89"/>
      <c r="PCJ12" s="89"/>
      <c r="PCK12" s="89"/>
      <c r="PCL12" s="89"/>
      <c r="PCM12" s="89"/>
      <c r="PCN12" s="89"/>
      <c r="PCO12" s="89"/>
      <c r="PCP12" s="89"/>
      <c r="PCQ12" s="89"/>
      <c r="PCR12" s="89"/>
      <c r="PCS12" s="89"/>
      <c r="PCT12" s="89"/>
      <c r="PCU12" s="89"/>
      <c r="PCV12" s="89"/>
      <c r="PCW12" s="89"/>
      <c r="PCX12" s="89"/>
      <c r="PCY12" s="89"/>
      <c r="PCZ12" s="89"/>
      <c r="PDA12" s="89"/>
      <c r="PDB12" s="89"/>
      <c r="PDC12" s="89"/>
      <c r="PDD12" s="89"/>
      <c r="PDE12" s="89"/>
      <c r="PDF12" s="89"/>
      <c r="PDG12" s="89"/>
      <c r="PDH12" s="89"/>
      <c r="PDI12" s="89"/>
      <c r="PDJ12" s="89"/>
      <c r="PDK12" s="89"/>
      <c r="PDL12" s="89"/>
      <c r="PDM12" s="89"/>
      <c r="PDN12" s="89"/>
      <c r="PDO12" s="89"/>
      <c r="PDP12" s="89"/>
      <c r="PDQ12" s="89"/>
      <c r="PDR12" s="89"/>
      <c r="PDS12" s="89"/>
      <c r="PDT12" s="89"/>
      <c r="PDU12" s="89"/>
      <c r="PDV12" s="89"/>
      <c r="PDW12" s="89"/>
      <c r="PDX12" s="89"/>
      <c r="PDY12" s="89"/>
      <c r="PDZ12" s="89"/>
      <c r="PEA12" s="89"/>
      <c r="PEB12" s="89"/>
      <c r="PEC12" s="89"/>
      <c r="PED12" s="89"/>
      <c r="PEE12" s="89"/>
      <c r="PEF12" s="89"/>
      <c r="PEG12" s="89"/>
      <c r="PEH12" s="89"/>
      <c r="PEI12" s="89"/>
      <c r="PEJ12" s="89"/>
      <c r="PEK12" s="89"/>
      <c r="PEL12" s="89"/>
      <c r="PEM12" s="89"/>
      <c r="PEN12" s="89"/>
      <c r="PEO12" s="89"/>
      <c r="PEP12" s="89"/>
      <c r="PEQ12" s="89"/>
      <c r="PER12" s="89"/>
      <c r="PES12" s="89"/>
      <c r="PET12" s="89"/>
      <c r="PEU12" s="89"/>
      <c r="PEV12" s="89"/>
      <c r="PEW12" s="89"/>
      <c r="PEX12" s="89"/>
      <c r="PEY12" s="89"/>
      <c r="PEZ12" s="89"/>
      <c r="PFA12" s="89"/>
      <c r="PFB12" s="89"/>
      <c r="PFC12" s="89"/>
      <c r="PFD12" s="89"/>
      <c r="PFE12" s="89"/>
      <c r="PFF12" s="89"/>
      <c r="PFG12" s="89"/>
      <c r="PFH12" s="89"/>
      <c r="PFI12" s="89"/>
      <c r="PFJ12" s="89"/>
      <c r="PFK12" s="89"/>
      <c r="PFL12" s="89"/>
      <c r="PFM12" s="89"/>
      <c r="PFN12" s="89"/>
      <c r="PFO12" s="89"/>
      <c r="PFP12" s="89"/>
      <c r="PFQ12" s="89"/>
      <c r="PFR12" s="89"/>
      <c r="PFS12" s="89"/>
      <c r="PFT12" s="89"/>
      <c r="PFU12" s="89"/>
      <c r="PFV12" s="89"/>
      <c r="PFW12" s="89"/>
      <c r="PFX12" s="89"/>
      <c r="PFY12" s="89"/>
      <c r="PFZ12" s="89"/>
      <c r="PGA12" s="89"/>
      <c r="PGB12" s="89"/>
      <c r="PGC12" s="89"/>
      <c r="PGD12" s="89"/>
      <c r="PGE12" s="89"/>
      <c r="PGF12" s="89"/>
      <c r="PGG12" s="89"/>
      <c r="PGH12" s="89"/>
      <c r="PGI12" s="89"/>
      <c r="PGJ12" s="89"/>
      <c r="PGK12" s="89"/>
      <c r="PGL12" s="89"/>
      <c r="PGM12" s="89"/>
      <c r="PGN12" s="89"/>
      <c r="PGO12" s="89"/>
      <c r="PGP12" s="89"/>
      <c r="PGQ12" s="89"/>
      <c r="PGR12" s="89"/>
      <c r="PGS12" s="89"/>
      <c r="PGT12" s="89"/>
      <c r="PGU12" s="89"/>
      <c r="PGV12" s="89"/>
      <c r="PGW12" s="89"/>
      <c r="PGX12" s="89"/>
      <c r="PGY12" s="89"/>
      <c r="PGZ12" s="89"/>
      <c r="PHA12" s="89"/>
      <c r="PHB12" s="89"/>
      <c r="PHC12" s="89"/>
      <c r="PHD12" s="89"/>
      <c r="PHE12" s="89"/>
      <c r="PHF12" s="89"/>
      <c r="PHG12" s="89"/>
      <c r="PHH12" s="89"/>
      <c r="PHI12" s="89"/>
      <c r="PHJ12" s="89"/>
      <c r="PHK12" s="89"/>
      <c r="PHL12" s="89"/>
      <c r="PHM12" s="89"/>
      <c r="PHN12" s="89"/>
      <c r="PHO12" s="89"/>
      <c r="PHP12" s="89"/>
      <c r="PHQ12" s="89"/>
      <c r="PHR12" s="89"/>
      <c r="PHS12" s="89"/>
      <c r="PHT12" s="89"/>
      <c r="PHU12" s="89"/>
      <c r="PHV12" s="89"/>
      <c r="PHW12" s="89"/>
      <c r="PHX12" s="89"/>
      <c r="PHY12" s="89"/>
      <c r="PHZ12" s="89"/>
      <c r="PIA12" s="89"/>
      <c r="PIB12" s="89"/>
      <c r="PIC12" s="89"/>
      <c r="PID12" s="89"/>
      <c r="PIE12" s="89"/>
      <c r="PIF12" s="89"/>
      <c r="PIG12" s="89"/>
      <c r="PIH12" s="89"/>
      <c r="PII12" s="89"/>
      <c r="PIJ12" s="89"/>
      <c r="PIK12" s="89"/>
      <c r="PIL12" s="89"/>
      <c r="PIM12" s="89"/>
      <c r="PIN12" s="89"/>
      <c r="PIO12" s="89"/>
      <c r="PIP12" s="89"/>
      <c r="PIQ12" s="89"/>
      <c r="PIR12" s="89"/>
      <c r="PIS12" s="89"/>
      <c r="PIT12" s="89"/>
      <c r="PIU12" s="89"/>
      <c r="PIV12" s="89"/>
      <c r="PIW12" s="89"/>
      <c r="PIX12" s="89"/>
      <c r="PIY12" s="89"/>
      <c r="PIZ12" s="89"/>
      <c r="PJA12" s="89"/>
      <c r="PJB12" s="89"/>
      <c r="PJC12" s="89"/>
      <c r="PJD12" s="89"/>
      <c r="PJE12" s="89"/>
      <c r="PJF12" s="89"/>
      <c r="PJG12" s="89"/>
      <c r="PJH12" s="89"/>
      <c r="PJI12" s="89"/>
      <c r="PJJ12" s="89"/>
      <c r="PJK12" s="89"/>
      <c r="PJL12" s="89"/>
      <c r="PJM12" s="89"/>
      <c r="PJN12" s="89"/>
      <c r="PJO12" s="89"/>
      <c r="PJP12" s="89"/>
      <c r="PJQ12" s="89"/>
      <c r="PJR12" s="89"/>
      <c r="PJS12" s="89"/>
      <c r="PJT12" s="89"/>
      <c r="PJU12" s="89"/>
      <c r="PJV12" s="89"/>
      <c r="PJW12" s="89"/>
      <c r="PJX12" s="89"/>
      <c r="PJY12" s="89"/>
      <c r="PJZ12" s="89"/>
      <c r="PKA12" s="89"/>
      <c r="PKB12" s="89"/>
      <c r="PKC12" s="89"/>
      <c r="PKD12" s="89"/>
      <c r="PKE12" s="89"/>
      <c r="PKF12" s="89"/>
      <c r="PKG12" s="89"/>
      <c r="PKH12" s="89"/>
      <c r="PKI12" s="89"/>
      <c r="PKJ12" s="89"/>
      <c r="PKK12" s="89"/>
      <c r="PKL12" s="89"/>
      <c r="PKM12" s="89"/>
      <c r="PKN12" s="89"/>
      <c r="PKO12" s="89"/>
      <c r="PKP12" s="89"/>
      <c r="PKQ12" s="89"/>
      <c r="PKR12" s="89"/>
      <c r="PKS12" s="89"/>
      <c r="PKT12" s="89"/>
      <c r="PKU12" s="89"/>
      <c r="PKV12" s="89"/>
      <c r="PKW12" s="89"/>
      <c r="PKX12" s="89"/>
      <c r="PKY12" s="89"/>
      <c r="PKZ12" s="89"/>
      <c r="PLA12" s="89"/>
      <c r="PLB12" s="89"/>
      <c r="PLC12" s="89"/>
      <c r="PLD12" s="89"/>
      <c r="PLE12" s="89"/>
      <c r="PLF12" s="89"/>
      <c r="PLG12" s="89"/>
      <c r="PLH12" s="89"/>
      <c r="PLI12" s="89"/>
      <c r="PLJ12" s="89"/>
      <c r="PLK12" s="89"/>
      <c r="PLL12" s="89"/>
      <c r="PLM12" s="89"/>
      <c r="PLN12" s="89"/>
      <c r="PLO12" s="89"/>
      <c r="PLP12" s="89"/>
      <c r="PLQ12" s="89"/>
      <c r="PLR12" s="89"/>
      <c r="PLS12" s="89"/>
      <c r="PLT12" s="89"/>
      <c r="PLU12" s="89"/>
      <c r="PLV12" s="89"/>
      <c r="PLW12" s="89"/>
      <c r="PLX12" s="89"/>
      <c r="PLY12" s="89"/>
      <c r="PLZ12" s="89"/>
      <c r="PMA12" s="89"/>
      <c r="PMB12" s="89"/>
      <c r="PMC12" s="89"/>
      <c r="PMD12" s="89"/>
      <c r="PME12" s="89"/>
      <c r="PMF12" s="89"/>
      <c r="PMG12" s="89"/>
      <c r="PMH12" s="89"/>
      <c r="PMI12" s="89"/>
      <c r="PMJ12" s="89"/>
      <c r="PMK12" s="89"/>
      <c r="PML12" s="89"/>
      <c r="PMM12" s="89"/>
      <c r="PMN12" s="89"/>
      <c r="PMO12" s="89"/>
      <c r="PMP12" s="89"/>
      <c r="PMQ12" s="89"/>
      <c r="PMR12" s="89"/>
      <c r="PMS12" s="89"/>
      <c r="PMT12" s="89"/>
      <c r="PMU12" s="89"/>
      <c r="PMV12" s="89"/>
      <c r="PMW12" s="89"/>
      <c r="PMX12" s="89"/>
      <c r="PMY12" s="89"/>
      <c r="PMZ12" s="89"/>
      <c r="PNA12" s="89"/>
      <c r="PNB12" s="89"/>
      <c r="PNC12" s="89"/>
      <c r="PND12" s="89"/>
      <c r="PNE12" s="89"/>
      <c r="PNF12" s="89"/>
      <c r="PNG12" s="89"/>
      <c r="PNH12" s="89"/>
      <c r="PNI12" s="89"/>
      <c r="PNJ12" s="89"/>
      <c r="PNK12" s="89"/>
      <c r="PNL12" s="89"/>
      <c r="PNM12" s="89"/>
      <c r="PNN12" s="89"/>
      <c r="PNO12" s="89"/>
      <c r="PNP12" s="89"/>
      <c r="PNQ12" s="89"/>
      <c r="PNR12" s="89"/>
      <c r="PNS12" s="89"/>
      <c r="PNT12" s="89"/>
      <c r="PNU12" s="89"/>
      <c r="PNV12" s="89"/>
      <c r="PNW12" s="89"/>
      <c r="PNX12" s="89"/>
      <c r="PNY12" s="89"/>
      <c r="PNZ12" s="89"/>
      <c r="POA12" s="89"/>
      <c r="POB12" s="89"/>
      <c r="POC12" s="89"/>
      <c r="POD12" s="89"/>
      <c r="POE12" s="89"/>
      <c r="POF12" s="89"/>
      <c r="POG12" s="89"/>
      <c r="POH12" s="89"/>
      <c r="POI12" s="89"/>
      <c r="POJ12" s="89"/>
      <c r="POK12" s="89"/>
      <c r="POL12" s="89"/>
      <c r="POM12" s="89"/>
      <c r="PON12" s="89"/>
      <c r="POO12" s="89"/>
      <c r="POP12" s="89"/>
      <c r="POQ12" s="89"/>
      <c r="POR12" s="89"/>
      <c r="POS12" s="89"/>
      <c r="POT12" s="89"/>
      <c r="POU12" s="89"/>
      <c r="POV12" s="89"/>
      <c r="POW12" s="89"/>
      <c r="POX12" s="89"/>
      <c r="POY12" s="89"/>
      <c r="POZ12" s="89"/>
      <c r="PPA12" s="89"/>
      <c r="PPB12" s="89"/>
      <c r="PPC12" s="89"/>
      <c r="PPD12" s="89"/>
      <c r="PPE12" s="89"/>
      <c r="PPF12" s="89"/>
      <c r="PPG12" s="89"/>
      <c r="PPH12" s="89"/>
      <c r="PPI12" s="89"/>
      <c r="PPJ12" s="89"/>
      <c r="PPK12" s="89"/>
      <c r="PPL12" s="89"/>
      <c r="PPM12" s="89"/>
      <c r="PPN12" s="89"/>
      <c r="PPO12" s="89"/>
      <c r="PPP12" s="89"/>
      <c r="PPQ12" s="89"/>
      <c r="PPR12" s="89"/>
      <c r="PPS12" s="89"/>
      <c r="PPT12" s="89"/>
      <c r="PPU12" s="89"/>
      <c r="PPV12" s="89"/>
      <c r="PPW12" s="89"/>
      <c r="PPX12" s="89"/>
      <c r="PPY12" s="89"/>
      <c r="PPZ12" s="89"/>
      <c r="PQA12" s="89"/>
      <c r="PQB12" s="89"/>
      <c r="PQC12" s="89"/>
      <c r="PQD12" s="89"/>
      <c r="PQE12" s="89"/>
      <c r="PQF12" s="89"/>
      <c r="PQG12" s="89"/>
      <c r="PQH12" s="89"/>
      <c r="PQI12" s="89"/>
      <c r="PQJ12" s="89"/>
      <c r="PQK12" s="89"/>
      <c r="PQL12" s="89"/>
      <c r="PQM12" s="89"/>
      <c r="PQN12" s="89"/>
      <c r="PQO12" s="89"/>
      <c r="PQP12" s="89"/>
      <c r="PQQ12" s="89"/>
      <c r="PQR12" s="89"/>
      <c r="PQS12" s="89"/>
      <c r="PQT12" s="89"/>
      <c r="PQU12" s="89"/>
      <c r="PQV12" s="89"/>
      <c r="PQW12" s="89"/>
      <c r="PQX12" s="89"/>
      <c r="PQY12" s="89"/>
      <c r="PQZ12" s="89"/>
      <c r="PRA12" s="89"/>
      <c r="PRB12" s="89"/>
      <c r="PRC12" s="89"/>
      <c r="PRD12" s="89"/>
      <c r="PRE12" s="89"/>
      <c r="PRF12" s="89"/>
      <c r="PRG12" s="89"/>
      <c r="PRH12" s="89"/>
      <c r="PRI12" s="89"/>
      <c r="PRJ12" s="89"/>
      <c r="PRK12" s="89"/>
      <c r="PRL12" s="89"/>
      <c r="PRM12" s="89"/>
      <c r="PRN12" s="89"/>
      <c r="PRO12" s="89"/>
      <c r="PRP12" s="89"/>
      <c r="PRQ12" s="89"/>
      <c r="PRR12" s="89"/>
      <c r="PRS12" s="89"/>
      <c r="PRT12" s="89"/>
      <c r="PRU12" s="89"/>
      <c r="PRV12" s="89"/>
      <c r="PRW12" s="89"/>
      <c r="PRX12" s="89"/>
      <c r="PRY12" s="89"/>
      <c r="PRZ12" s="89"/>
      <c r="PSA12" s="89"/>
      <c r="PSB12" s="89"/>
      <c r="PSC12" s="89"/>
      <c r="PSD12" s="89"/>
      <c r="PSE12" s="89"/>
      <c r="PSF12" s="89"/>
      <c r="PSG12" s="89"/>
      <c r="PSH12" s="89"/>
      <c r="PSI12" s="89"/>
      <c r="PSJ12" s="89"/>
      <c r="PSK12" s="89"/>
      <c r="PSL12" s="89"/>
      <c r="PSM12" s="89"/>
      <c r="PSN12" s="89"/>
      <c r="PSO12" s="89"/>
      <c r="PSP12" s="89"/>
      <c r="PSQ12" s="89"/>
      <c r="PSR12" s="89"/>
      <c r="PSS12" s="89"/>
      <c r="PST12" s="89"/>
      <c r="PSU12" s="89"/>
      <c r="PSV12" s="89"/>
      <c r="PSW12" s="89"/>
      <c r="PSX12" s="89"/>
      <c r="PSY12" s="89"/>
      <c r="PSZ12" s="89"/>
      <c r="PTA12" s="89"/>
      <c r="PTB12" s="89"/>
      <c r="PTC12" s="89"/>
      <c r="PTD12" s="89"/>
      <c r="PTE12" s="89"/>
      <c r="PTF12" s="89"/>
      <c r="PTG12" s="89"/>
      <c r="PTH12" s="89"/>
      <c r="PTI12" s="89"/>
      <c r="PTJ12" s="89"/>
      <c r="PTK12" s="89"/>
      <c r="PTL12" s="89"/>
      <c r="PTM12" s="89"/>
      <c r="PTN12" s="89"/>
      <c r="PTO12" s="89"/>
      <c r="PTP12" s="89"/>
      <c r="PTQ12" s="89"/>
      <c r="PTR12" s="89"/>
      <c r="PTS12" s="89"/>
      <c r="PTT12" s="89"/>
      <c r="PTU12" s="89"/>
      <c r="PTV12" s="89"/>
      <c r="PTW12" s="89"/>
      <c r="PTX12" s="89"/>
      <c r="PTY12" s="89"/>
      <c r="PTZ12" s="89"/>
      <c r="PUA12" s="89"/>
      <c r="PUB12" s="89"/>
      <c r="PUC12" s="89"/>
      <c r="PUD12" s="89"/>
      <c r="PUE12" s="89"/>
      <c r="PUF12" s="89"/>
      <c r="PUG12" s="89"/>
      <c r="PUH12" s="89"/>
      <c r="PUI12" s="89"/>
      <c r="PUJ12" s="89"/>
      <c r="PUK12" s="89"/>
      <c r="PUL12" s="89"/>
      <c r="PUM12" s="89"/>
      <c r="PUN12" s="89"/>
      <c r="PUO12" s="89"/>
      <c r="PUP12" s="89"/>
      <c r="PUQ12" s="89"/>
      <c r="PUR12" s="89"/>
      <c r="PUS12" s="89"/>
      <c r="PUT12" s="89"/>
      <c r="PUU12" s="89"/>
      <c r="PUV12" s="89"/>
      <c r="PUW12" s="89"/>
      <c r="PUX12" s="89"/>
      <c r="PUY12" s="89"/>
      <c r="PUZ12" s="89"/>
      <c r="PVA12" s="89"/>
      <c r="PVB12" s="89"/>
      <c r="PVC12" s="89"/>
      <c r="PVD12" s="89"/>
      <c r="PVE12" s="89"/>
      <c r="PVF12" s="89"/>
      <c r="PVG12" s="89"/>
      <c r="PVH12" s="89"/>
      <c r="PVI12" s="89"/>
      <c r="PVJ12" s="89"/>
      <c r="PVK12" s="89"/>
      <c r="PVL12" s="89"/>
      <c r="PVM12" s="89"/>
      <c r="PVN12" s="89"/>
      <c r="PVO12" s="89"/>
      <c r="PVP12" s="89"/>
      <c r="PVQ12" s="89"/>
      <c r="PVR12" s="89"/>
      <c r="PVS12" s="89"/>
      <c r="PVT12" s="89"/>
      <c r="PVU12" s="89"/>
      <c r="PVV12" s="89"/>
      <c r="PVW12" s="89"/>
      <c r="PVX12" s="89"/>
      <c r="PVY12" s="89"/>
      <c r="PVZ12" s="89"/>
      <c r="PWA12" s="89"/>
      <c r="PWB12" s="89"/>
      <c r="PWC12" s="89"/>
      <c r="PWD12" s="89"/>
      <c r="PWE12" s="89"/>
      <c r="PWF12" s="89"/>
      <c r="PWG12" s="89"/>
      <c r="PWH12" s="89"/>
      <c r="PWI12" s="89"/>
      <c r="PWJ12" s="89"/>
      <c r="PWK12" s="89"/>
      <c r="PWL12" s="89"/>
      <c r="PWM12" s="89"/>
      <c r="PWN12" s="89"/>
      <c r="PWO12" s="89"/>
      <c r="PWP12" s="89"/>
      <c r="PWQ12" s="89"/>
      <c r="PWR12" s="89"/>
      <c r="PWS12" s="89"/>
      <c r="PWT12" s="89"/>
      <c r="PWU12" s="89"/>
      <c r="PWV12" s="89"/>
      <c r="PWW12" s="89"/>
      <c r="PWX12" s="89"/>
      <c r="PWY12" s="89"/>
      <c r="PWZ12" s="89"/>
      <c r="PXA12" s="89"/>
      <c r="PXB12" s="89"/>
      <c r="PXC12" s="89"/>
      <c r="PXD12" s="89"/>
      <c r="PXE12" s="89"/>
      <c r="PXF12" s="89"/>
      <c r="PXG12" s="89"/>
      <c r="PXH12" s="89"/>
      <c r="PXI12" s="89"/>
      <c r="PXJ12" s="89"/>
      <c r="PXK12" s="89"/>
      <c r="PXL12" s="89"/>
      <c r="PXM12" s="89"/>
      <c r="PXN12" s="89"/>
      <c r="PXO12" s="89"/>
      <c r="PXP12" s="89"/>
      <c r="PXQ12" s="89"/>
      <c r="PXR12" s="89"/>
      <c r="PXS12" s="89"/>
      <c r="PXT12" s="89"/>
      <c r="PXU12" s="89"/>
      <c r="PXV12" s="89"/>
      <c r="PXW12" s="89"/>
      <c r="PXX12" s="89"/>
      <c r="PXY12" s="89"/>
      <c r="PXZ12" s="89"/>
      <c r="PYA12" s="89"/>
      <c r="PYB12" s="89"/>
      <c r="PYC12" s="89"/>
      <c r="PYD12" s="89"/>
      <c r="PYE12" s="89"/>
      <c r="PYF12" s="89"/>
      <c r="PYG12" s="89"/>
      <c r="PYH12" s="89"/>
      <c r="PYI12" s="89"/>
      <c r="PYJ12" s="89"/>
      <c r="PYK12" s="89"/>
      <c r="PYL12" s="89"/>
      <c r="PYM12" s="89"/>
      <c r="PYN12" s="89"/>
      <c r="PYO12" s="89"/>
      <c r="PYP12" s="89"/>
      <c r="PYQ12" s="89"/>
      <c r="PYR12" s="89"/>
      <c r="PYS12" s="89"/>
      <c r="PYT12" s="89"/>
      <c r="PYU12" s="89"/>
      <c r="PYV12" s="89"/>
      <c r="PYW12" s="89"/>
      <c r="PYX12" s="89"/>
      <c r="PYY12" s="89"/>
      <c r="PYZ12" s="89"/>
      <c r="PZA12" s="89"/>
      <c r="PZB12" s="89"/>
      <c r="PZC12" s="89"/>
      <c r="PZD12" s="89"/>
      <c r="PZE12" s="89"/>
      <c r="PZF12" s="89"/>
      <c r="PZG12" s="89"/>
      <c r="PZH12" s="89"/>
      <c r="PZI12" s="89"/>
      <c r="PZJ12" s="89"/>
      <c r="PZK12" s="89"/>
      <c r="PZL12" s="89"/>
      <c r="PZM12" s="89"/>
      <c r="PZN12" s="89"/>
      <c r="PZO12" s="89"/>
      <c r="PZP12" s="89"/>
      <c r="PZQ12" s="89"/>
      <c r="PZR12" s="89"/>
      <c r="PZS12" s="89"/>
      <c r="PZT12" s="89"/>
      <c r="PZU12" s="89"/>
      <c r="PZV12" s="89"/>
      <c r="PZW12" s="89"/>
      <c r="PZX12" s="89"/>
      <c r="PZY12" s="89"/>
      <c r="PZZ12" s="89"/>
      <c r="QAA12" s="89"/>
      <c r="QAB12" s="89"/>
      <c r="QAC12" s="89"/>
      <c r="QAD12" s="89"/>
      <c r="QAE12" s="89"/>
      <c r="QAF12" s="89"/>
      <c r="QAG12" s="89"/>
      <c r="QAH12" s="89"/>
      <c r="QAI12" s="89"/>
      <c r="QAJ12" s="89"/>
      <c r="QAK12" s="89"/>
      <c r="QAL12" s="89"/>
      <c r="QAM12" s="89"/>
      <c r="QAN12" s="89"/>
      <c r="QAO12" s="89"/>
      <c r="QAP12" s="89"/>
      <c r="QAQ12" s="89"/>
      <c r="QAR12" s="89"/>
      <c r="QAS12" s="89"/>
      <c r="QAT12" s="89"/>
      <c r="QAU12" s="89"/>
      <c r="QAV12" s="89"/>
      <c r="QAW12" s="89"/>
      <c r="QAX12" s="89"/>
      <c r="QAY12" s="89"/>
      <c r="QAZ12" s="89"/>
      <c r="QBA12" s="89"/>
      <c r="QBB12" s="89"/>
      <c r="QBC12" s="89"/>
      <c r="QBD12" s="89"/>
      <c r="QBE12" s="89"/>
      <c r="QBF12" s="89"/>
      <c r="QBG12" s="89"/>
      <c r="QBH12" s="89"/>
      <c r="QBI12" s="89"/>
      <c r="QBJ12" s="89"/>
      <c r="QBK12" s="89"/>
      <c r="QBL12" s="89"/>
      <c r="QBM12" s="89"/>
      <c r="QBN12" s="89"/>
      <c r="QBO12" s="89"/>
      <c r="QBP12" s="89"/>
      <c r="QBQ12" s="89"/>
      <c r="QBR12" s="89"/>
      <c r="QBS12" s="89"/>
      <c r="QBT12" s="89"/>
      <c r="QBU12" s="89"/>
      <c r="QBV12" s="89"/>
      <c r="QBW12" s="89"/>
      <c r="QBX12" s="89"/>
      <c r="QBY12" s="89"/>
      <c r="QBZ12" s="89"/>
      <c r="QCA12" s="89"/>
      <c r="QCB12" s="89"/>
      <c r="QCC12" s="89"/>
      <c r="QCD12" s="89"/>
      <c r="QCE12" s="89"/>
      <c r="QCF12" s="89"/>
      <c r="QCG12" s="89"/>
      <c r="QCH12" s="89"/>
      <c r="QCI12" s="89"/>
      <c r="QCJ12" s="89"/>
      <c r="QCK12" s="89"/>
      <c r="QCL12" s="89"/>
      <c r="QCM12" s="89"/>
      <c r="QCN12" s="89"/>
      <c r="QCO12" s="89"/>
      <c r="QCP12" s="89"/>
      <c r="QCQ12" s="89"/>
      <c r="QCR12" s="89"/>
      <c r="QCS12" s="89"/>
      <c r="QCT12" s="89"/>
      <c r="QCU12" s="89"/>
      <c r="QCV12" s="89"/>
      <c r="QCW12" s="89"/>
      <c r="QCX12" s="89"/>
      <c r="QCY12" s="89"/>
      <c r="QCZ12" s="89"/>
      <c r="QDA12" s="89"/>
      <c r="QDB12" s="89"/>
      <c r="QDC12" s="89"/>
      <c r="QDD12" s="89"/>
      <c r="QDE12" s="89"/>
      <c r="QDF12" s="89"/>
      <c r="QDG12" s="89"/>
      <c r="QDH12" s="89"/>
      <c r="QDI12" s="89"/>
      <c r="QDJ12" s="89"/>
      <c r="QDK12" s="89"/>
      <c r="QDL12" s="89"/>
      <c r="QDM12" s="89"/>
      <c r="QDN12" s="89"/>
      <c r="QDO12" s="89"/>
      <c r="QDP12" s="89"/>
      <c r="QDQ12" s="89"/>
      <c r="QDR12" s="89"/>
      <c r="QDS12" s="89"/>
      <c r="QDT12" s="89"/>
      <c r="QDU12" s="89"/>
      <c r="QDV12" s="89"/>
      <c r="QDW12" s="89"/>
      <c r="QDX12" s="89"/>
      <c r="QDY12" s="89"/>
      <c r="QDZ12" s="89"/>
      <c r="QEA12" s="89"/>
      <c r="QEB12" s="89"/>
      <c r="QEC12" s="89"/>
      <c r="QED12" s="89"/>
      <c r="QEE12" s="89"/>
      <c r="QEF12" s="89"/>
      <c r="QEG12" s="89"/>
      <c r="QEH12" s="89"/>
      <c r="QEI12" s="89"/>
      <c r="QEJ12" s="89"/>
      <c r="QEK12" s="89"/>
      <c r="QEL12" s="89"/>
      <c r="QEM12" s="89"/>
      <c r="QEN12" s="89"/>
      <c r="QEO12" s="89"/>
      <c r="QEP12" s="89"/>
      <c r="QEQ12" s="89"/>
      <c r="QER12" s="89"/>
      <c r="QES12" s="89"/>
      <c r="QET12" s="89"/>
      <c r="QEU12" s="89"/>
      <c r="QEV12" s="89"/>
      <c r="QEW12" s="89"/>
      <c r="QEX12" s="89"/>
      <c r="QEY12" s="89"/>
      <c r="QEZ12" s="89"/>
      <c r="QFA12" s="89"/>
      <c r="QFB12" s="89"/>
      <c r="QFC12" s="89"/>
      <c r="QFD12" s="89"/>
      <c r="QFE12" s="89"/>
      <c r="QFF12" s="89"/>
      <c r="QFG12" s="89"/>
      <c r="QFH12" s="89"/>
      <c r="QFI12" s="89"/>
      <c r="QFJ12" s="89"/>
      <c r="QFK12" s="89"/>
      <c r="QFL12" s="89"/>
      <c r="QFM12" s="89"/>
      <c r="QFN12" s="89"/>
      <c r="QFO12" s="89"/>
      <c r="QFP12" s="89"/>
      <c r="QFQ12" s="89"/>
      <c r="QFR12" s="89"/>
      <c r="QFS12" s="89"/>
      <c r="QFT12" s="89"/>
      <c r="QFU12" s="89"/>
      <c r="QFV12" s="89"/>
      <c r="QFW12" s="89"/>
      <c r="QFX12" s="89"/>
      <c r="QFY12" s="89"/>
      <c r="QFZ12" s="89"/>
      <c r="QGA12" s="89"/>
      <c r="QGB12" s="89"/>
      <c r="QGC12" s="89"/>
      <c r="QGD12" s="89"/>
      <c r="QGE12" s="89"/>
      <c r="QGF12" s="89"/>
      <c r="QGG12" s="89"/>
      <c r="QGH12" s="89"/>
      <c r="QGI12" s="89"/>
      <c r="QGJ12" s="89"/>
      <c r="QGK12" s="89"/>
      <c r="QGL12" s="89"/>
      <c r="QGM12" s="89"/>
      <c r="QGN12" s="89"/>
      <c r="QGO12" s="89"/>
      <c r="QGP12" s="89"/>
      <c r="QGQ12" s="89"/>
      <c r="QGR12" s="89"/>
      <c r="QGS12" s="89"/>
      <c r="QGT12" s="89"/>
      <c r="QGU12" s="89"/>
      <c r="QGV12" s="89"/>
      <c r="QGW12" s="89"/>
      <c r="QGX12" s="89"/>
      <c r="QGY12" s="89"/>
      <c r="QGZ12" s="89"/>
      <c r="QHA12" s="89"/>
      <c r="QHB12" s="89"/>
      <c r="QHC12" s="89"/>
      <c r="QHD12" s="89"/>
      <c r="QHE12" s="89"/>
      <c r="QHF12" s="89"/>
      <c r="QHG12" s="89"/>
      <c r="QHH12" s="89"/>
      <c r="QHI12" s="89"/>
      <c r="QHJ12" s="89"/>
      <c r="QHK12" s="89"/>
      <c r="QHL12" s="89"/>
      <c r="QHM12" s="89"/>
      <c r="QHN12" s="89"/>
      <c r="QHO12" s="89"/>
      <c r="QHP12" s="89"/>
      <c r="QHQ12" s="89"/>
      <c r="QHR12" s="89"/>
      <c r="QHS12" s="89"/>
      <c r="QHT12" s="89"/>
      <c r="QHU12" s="89"/>
      <c r="QHV12" s="89"/>
      <c r="QHW12" s="89"/>
      <c r="QHX12" s="89"/>
      <c r="QHY12" s="89"/>
      <c r="QHZ12" s="89"/>
      <c r="QIA12" s="89"/>
      <c r="QIB12" s="89"/>
      <c r="QIC12" s="89"/>
      <c r="QID12" s="89"/>
      <c r="QIE12" s="89"/>
      <c r="QIF12" s="89"/>
      <c r="QIG12" s="89"/>
      <c r="QIH12" s="89"/>
      <c r="QII12" s="89"/>
      <c r="QIJ12" s="89"/>
      <c r="QIK12" s="89"/>
      <c r="QIL12" s="89"/>
      <c r="QIM12" s="89"/>
      <c r="QIN12" s="89"/>
      <c r="QIO12" s="89"/>
      <c r="QIP12" s="89"/>
      <c r="QIQ12" s="89"/>
      <c r="QIR12" s="89"/>
      <c r="QIS12" s="89"/>
      <c r="QIT12" s="89"/>
      <c r="QIU12" s="89"/>
      <c r="QIV12" s="89"/>
      <c r="QIW12" s="89"/>
      <c r="QIX12" s="89"/>
      <c r="QIY12" s="89"/>
      <c r="QIZ12" s="89"/>
      <c r="QJA12" s="89"/>
      <c r="QJB12" s="89"/>
      <c r="QJC12" s="89"/>
      <c r="QJD12" s="89"/>
      <c r="QJE12" s="89"/>
      <c r="QJF12" s="89"/>
      <c r="QJG12" s="89"/>
      <c r="QJH12" s="89"/>
      <c r="QJI12" s="89"/>
      <c r="QJJ12" s="89"/>
      <c r="QJK12" s="89"/>
      <c r="QJL12" s="89"/>
      <c r="QJM12" s="89"/>
      <c r="QJN12" s="89"/>
      <c r="QJO12" s="89"/>
      <c r="QJP12" s="89"/>
      <c r="QJQ12" s="89"/>
      <c r="QJR12" s="89"/>
      <c r="QJS12" s="89"/>
      <c r="QJT12" s="89"/>
      <c r="QJU12" s="89"/>
      <c r="QJV12" s="89"/>
      <c r="QJW12" s="89"/>
      <c r="QJX12" s="89"/>
      <c r="QJY12" s="89"/>
      <c r="QJZ12" s="89"/>
      <c r="QKA12" s="89"/>
      <c r="QKB12" s="89"/>
      <c r="QKC12" s="89"/>
      <c r="QKD12" s="89"/>
      <c r="QKE12" s="89"/>
      <c r="QKF12" s="89"/>
      <c r="QKG12" s="89"/>
      <c r="QKH12" s="89"/>
      <c r="QKI12" s="89"/>
      <c r="QKJ12" s="89"/>
      <c r="QKK12" s="89"/>
      <c r="QKL12" s="89"/>
      <c r="QKM12" s="89"/>
      <c r="QKN12" s="89"/>
      <c r="QKO12" s="89"/>
      <c r="QKP12" s="89"/>
      <c r="QKQ12" s="89"/>
      <c r="QKR12" s="89"/>
      <c r="QKS12" s="89"/>
      <c r="QKT12" s="89"/>
      <c r="QKU12" s="89"/>
      <c r="QKV12" s="89"/>
      <c r="QKW12" s="89"/>
      <c r="QKX12" s="89"/>
      <c r="QKY12" s="89"/>
      <c r="QKZ12" s="89"/>
      <c r="QLA12" s="89"/>
      <c r="QLB12" s="89"/>
      <c r="QLC12" s="89"/>
      <c r="QLD12" s="89"/>
      <c r="QLE12" s="89"/>
      <c r="QLF12" s="89"/>
      <c r="QLG12" s="89"/>
      <c r="QLH12" s="89"/>
      <c r="QLI12" s="89"/>
      <c r="QLJ12" s="89"/>
      <c r="QLK12" s="89"/>
      <c r="QLL12" s="89"/>
      <c r="QLM12" s="89"/>
      <c r="QLN12" s="89"/>
      <c r="QLO12" s="89"/>
      <c r="QLP12" s="89"/>
      <c r="QLQ12" s="89"/>
      <c r="QLR12" s="89"/>
      <c r="QLS12" s="89"/>
      <c r="QLT12" s="89"/>
      <c r="QLU12" s="89"/>
      <c r="QLV12" s="89"/>
      <c r="QLW12" s="89"/>
      <c r="QLX12" s="89"/>
      <c r="QLY12" s="89"/>
      <c r="QLZ12" s="89"/>
      <c r="QMA12" s="89"/>
      <c r="QMB12" s="89"/>
      <c r="QMC12" s="89"/>
      <c r="QMD12" s="89"/>
      <c r="QME12" s="89"/>
      <c r="QMF12" s="89"/>
      <c r="QMG12" s="89"/>
      <c r="QMH12" s="89"/>
      <c r="QMI12" s="89"/>
      <c r="QMJ12" s="89"/>
      <c r="QMK12" s="89"/>
      <c r="QML12" s="89"/>
      <c r="QMM12" s="89"/>
      <c r="QMN12" s="89"/>
      <c r="QMO12" s="89"/>
      <c r="QMP12" s="89"/>
      <c r="QMQ12" s="89"/>
      <c r="QMR12" s="89"/>
      <c r="QMS12" s="89"/>
      <c r="QMT12" s="89"/>
      <c r="QMU12" s="89"/>
      <c r="QMV12" s="89"/>
      <c r="QMW12" s="89"/>
      <c r="QMX12" s="89"/>
      <c r="QMY12" s="89"/>
      <c r="QMZ12" s="89"/>
      <c r="QNA12" s="89"/>
      <c r="QNB12" s="89"/>
      <c r="QNC12" s="89"/>
      <c r="QND12" s="89"/>
      <c r="QNE12" s="89"/>
      <c r="QNF12" s="89"/>
      <c r="QNG12" s="89"/>
      <c r="QNH12" s="89"/>
      <c r="QNI12" s="89"/>
      <c r="QNJ12" s="89"/>
      <c r="QNK12" s="89"/>
      <c r="QNL12" s="89"/>
      <c r="QNM12" s="89"/>
      <c r="QNN12" s="89"/>
      <c r="QNO12" s="89"/>
      <c r="QNP12" s="89"/>
      <c r="QNQ12" s="89"/>
      <c r="QNR12" s="89"/>
      <c r="QNS12" s="89"/>
      <c r="QNT12" s="89"/>
      <c r="QNU12" s="89"/>
      <c r="QNV12" s="89"/>
      <c r="QNW12" s="89"/>
      <c r="QNX12" s="89"/>
      <c r="QNY12" s="89"/>
      <c r="QNZ12" s="89"/>
      <c r="QOA12" s="89"/>
      <c r="QOB12" s="89"/>
      <c r="QOC12" s="89"/>
      <c r="QOD12" s="89"/>
      <c r="QOE12" s="89"/>
      <c r="QOF12" s="89"/>
      <c r="QOG12" s="89"/>
      <c r="QOH12" s="89"/>
      <c r="QOI12" s="89"/>
      <c r="QOJ12" s="89"/>
      <c r="QOK12" s="89"/>
      <c r="QOL12" s="89"/>
      <c r="QOM12" s="89"/>
      <c r="QON12" s="89"/>
      <c r="QOO12" s="89"/>
      <c r="QOP12" s="89"/>
      <c r="QOQ12" s="89"/>
      <c r="QOR12" s="89"/>
      <c r="QOS12" s="89"/>
      <c r="QOT12" s="89"/>
      <c r="QOU12" s="89"/>
      <c r="QOV12" s="89"/>
      <c r="QOW12" s="89"/>
      <c r="QOX12" s="89"/>
      <c r="QOY12" s="89"/>
      <c r="QOZ12" s="89"/>
      <c r="QPA12" s="89"/>
      <c r="QPB12" s="89"/>
      <c r="QPC12" s="89"/>
      <c r="QPD12" s="89"/>
      <c r="QPE12" s="89"/>
      <c r="QPF12" s="89"/>
      <c r="QPG12" s="89"/>
      <c r="QPH12" s="89"/>
      <c r="QPI12" s="89"/>
      <c r="QPJ12" s="89"/>
      <c r="QPK12" s="89"/>
      <c r="QPL12" s="89"/>
      <c r="QPM12" s="89"/>
      <c r="QPN12" s="89"/>
      <c r="QPO12" s="89"/>
      <c r="QPP12" s="89"/>
      <c r="QPQ12" s="89"/>
      <c r="QPR12" s="89"/>
      <c r="QPS12" s="89"/>
      <c r="QPT12" s="89"/>
      <c r="QPU12" s="89"/>
      <c r="QPV12" s="89"/>
      <c r="QPW12" s="89"/>
      <c r="QPX12" s="89"/>
      <c r="QPY12" s="89"/>
      <c r="QPZ12" s="89"/>
      <c r="QQA12" s="89"/>
      <c r="QQB12" s="89"/>
      <c r="QQC12" s="89"/>
      <c r="QQD12" s="89"/>
      <c r="QQE12" s="89"/>
      <c r="QQF12" s="89"/>
      <c r="QQG12" s="89"/>
      <c r="QQH12" s="89"/>
      <c r="QQI12" s="89"/>
      <c r="QQJ12" s="89"/>
      <c r="QQK12" s="89"/>
      <c r="QQL12" s="89"/>
      <c r="QQM12" s="89"/>
      <c r="QQN12" s="89"/>
      <c r="QQO12" s="89"/>
      <c r="QQP12" s="89"/>
      <c r="QQQ12" s="89"/>
      <c r="QQR12" s="89"/>
      <c r="QQS12" s="89"/>
      <c r="QQT12" s="89"/>
      <c r="QQU12" s="89"/>
      <c r="QQV12" s="89"/>
      <c r="QQW12" s="89"/>
      <c r="QQX12" s="89"/>
      <c r="QQY12" s="89"/>
      <c r="QQZ12" s="89"/>
      <c r="QRA12" s="89"/>
      <c r="QRB12" s="89"/>
      <c r="QRC12" s="89"/>
      <c r="QRD12" s="89"/>
      <c r="QRE12" s="89"/>
      <c r="QRF12" s="89"/>
      <c r="QRG12" s="89"/>
      <c r="QRH12" s="89"/>
      <c r="QRI12" s="89"/>
      <c r="QRJ12" s="89"/>
      <c r="QRK12" s="89"/>
      <c r="QRL12" s="89"/>
      <c r="QRM12" s="89"/>
      <c r="QRN12" s="89"/>
      <c r="QRO12" s="89"/>
      <c r="QRP12" s="89"/>
      <c r="QRQ12" s="89"/>
      <c r="QRR12" s="89"/>
      <c r="QRS12" s="89"/>
      <c r="QRT12" s="89"/>
      <c r="QRU12" s="89"/>
      <c r="QRV12" s="89"/>
      <c r="QRW12" s="89"/>
      <c r="QRX12" s="89"/>
      <c r="QRY12" s="89"/>
      <c r="QRZ12" s="89"/>
      <c r="QSA12" s="89"/>
      <c r="QSB12" s="89"/>
      <c r="QSC12" s="89"/>
      <c r="QSD12" s="89"/>
      <c r="QSE12" s="89"/>
      <c r="QSF12" s="89"/>
      <c r="QSG12" s="89"/>
      <c r="QSH12" s="89"/>
      <c r="QSI12" s="89"/>
      <c r="QSJ12" s="89"/>
      <c r="QSK12" s="89"/>
      <c r="QSL12" s="89"/>
      <c r="QSM12" s="89"/>
      <c r="QSN12" s="89"/>
      <c r="QSO12" s="89"/>
      <c r="QSP12" s="89"/>
      <c r="QSQ12" s="89"/>
      <c r="QSR12" s="89"/>
      <c r="QSS12" s="89"/>
      <c r="QST12" s="89"/>
      <c r="QSU12" s="89"/>
      <c r="QSV12" s="89"/>
      <c r="QSW12" s="89"/>
      <c r="QSX12" s="89"/>
      <c r="QSY12" s="89"/>
      <c r="QSZ12" s="89"/>
      <c r="QTA12" s="89"/>
      <c r="QTB12" s="89"/>
      <c r="QTC12" s="89"/>
      <c r="QTD12" s="89"/>
      <c r="QTE12" s="89"/>
      <c r="QTF12" s="89"/>
      <c r="QTG12" s="89"/>
      <c r="QTH12" s="89"/>
      <c r="QTI12" s="89"/>
      <c r="QTJ12" s="89"/>
      <c r="QTK12" s="89"/>
      <c r="QTL12" s="89"/>
      <c r="QTM12" s="89"/>
      <c r="QTN12" s="89"/>
      <c r="QTO12" s="89"/>
      <c r="QTP12" s="89"/>
      <c r="QTQ12" s="89"/>
      <c r="QTR12" s="89"/>
      <c r="QTS12" s="89"/>
      <c r="QTT12" s="89"/>
      <c r="QTU12" s="89"/>
      <c r="QTV12" s="89"/>
      <c r="QTW12" s="89"/>
      <c r="QTX12" s="89"/>
      <c r="QTY12" s="89"/>
      <c r="QTZ12" s="89"/>
      <c r="QUA12" s="89"/>
      <c r="QUB12" s="89"/>
      <c r="QUC12" s="89"/>
      <c r="QUD12" s="89"/>
      <c r="QUE12" s="89"/>
      <c r="QUF12" s="89"/>
      <c r="QUG12" s="89"/>
      <c r="QUH12" s="89"/>
      <c r="QUI12" s="89"/>
      <c r="QUJ12" s="89"/>
      <c r="QUK12" s="89"/>
      <c r="QUL12" s="89"/>
      <c r="QUM12" s="89"/>
      <c r="QUN12" s="89"/>
      <c r="QUO12" s="89"/>
      <c r="QUP12" s="89"/>
      <c r="QUQ12" s="89"/>
      <c r="QUR12" s="89"/>
      <c r="QUS12" s="89"/>
      <c r="QUT12" s="89"/>
      <c r="QUU12" s="89"/>
      <c r="QUV12" s="89"/>
      <c r="QUW12" s="89"/>
      <c r="QUX12" s="89"/>
      <c r="QUY12" s="89"/>
      <c r="QUZ12" s="89"/>
      <c r="QVA12" s="89"/>
      <c r="QVB12" s="89"/>
      <c r="QVC12" s="89"/>
      <c r="QVD12" s="89"/>
      <c r="QVE12" s="89"/>
      <c r="QVF12" s="89"/>
      <c r="QVG12" s="89"/>
      <c r="QVH12" s="89"/>
      <c r="QVI12" s="89"/>
      <c r="QVJ12" s="89"/>
      <c r="QVK12" s="89"/>
      <c r="QVL12" s="89"/>
      <c r="QVM12" s="89"/>
      <c r="QVN12" s="89"/>
      <c r="QVO12" s="89"/>
      <c r="QVP12" s="89"/>
      <c r="QVQ12" s="89"/>
      <c r="QVR12" s="89"/>
      <c r="QVS12" s="89"/>
      <c r="QVT12" s="89"/>
      <c r="QVU12" s="89"/>
      <c r="QVV12" s="89"/>
      <c r="QVW12" s="89"/>
      <c r="QVX12" s="89"/>
      <c r="QVY12" s="89"/>
      <c r="QVZ12" s="89"/>
      <c r="QWA12" s="89"/>
      <c r="QWB12" s="89"/>
      <c r="QWC12" s="89"/>
      <c r="QWD12" s="89"/>
      <c r="QWE12" s="89"/>
      <c r="QWF12" s="89"/>
      <c r="QWG12" s="89"/>
      <c r="QWH12" s="89"/>
      <c r="QWI12" s="89"/>
      <c r="QWJ12" s="89"/>
      <c r="QWK12" s="89"/>
      <c r="QWL12" s="89"/>
      <c r="QWM12" s="89"/>
      <c r="QWN12" s="89"/>
      <c r="QWO12" s="89"/>
      <c r="QWP12" s="89"/>
      <c r="QWQ12" s="89"/>
      <c r="QWR12" s="89"/>
      <c r="QWS12" s="89"/>
      <c r="QWT12" s="89"/>
      <c r="QWU12" s="89"/>
      <c r="QWV12" s="89"/>
      <c r="QWW12" s="89"/>
      <c r="QWX12" s="89"/>
      <c r="QWY12" s="89"/>
      <c r="QWZ12" s="89"/>
      <c r="QXA12" s="89"/>
      <c r="QXB12" s="89"/>
      <c r="QXC12" s="89"/>
      <c r="QXD12" s="89"/>
      <c r="QXE12" s="89"/>
      <c r="QXF12" s="89"/>
      <c r="QXG12" s="89"/>
      <c r="QXH12" s="89"/>
      <c r="QXI12" s="89"/>
      <c r="QXJ12" s="89"/>
      <c r="QXK12" s="89"/>
      <c r="QXL12" s="89"/>
      <c r="QXM12" s="89"/>
      <c r="QXN12" s="89"/>
      <c r="QXO12" s="89"/>
      <c r="QXP12" s="89"/>
      <c r="QXQ12" s="89"/>
      <c r="QXR12" s="89"/>
      <c r="QXS12" s="89"/>
      <c r="QXT12" s="89"/>
      <c r="QXU12" s="89"/>
      <c r="QXV12" s="89"/>
      <c r="QXW12" s="89"/>
      <c r="QXX12" s="89"/>
      <c r="QXY12" s="89"/>
      <c r="QXZ12" s="89"/>
      <c r="QYA12" s="89"/>
      <c r="QYB12" s="89"/>
      <c r="QYC12" s="89"/>
      <c r="QYD12" s="89"/>
      <c r="QYE12" s="89"/>
      <c r="QYF12" s="89"/>
      <c r="QYG12" s="89"/>
      <c r="QYH12" s="89"/>
      <c r="QYI12" s="89"/>
      <c r="QYJ12" s="89"/>
      <c r="QYK12" s="89"/>
      <c r="QYL12" s="89"/>
      <c r="QYM12" s="89"/>
      <c r="QYN12" s="89"/>
      <c r="QYO12" s="89"/>
      <c r="QYP12" s="89"/>
      <c r="QYQ12" s="89"/>
      <c r="QYR12" s="89"/>
      <c r="QYS12" s="89"/>
      <c r="QYT12" s="89"/>
      <c r="QYU12" s="89"/>
      <c r="QYV12" s="89"/>
      <c r="QYW12" s="89"/>
      <c r="QYX12" s="89"/>
      <c r="QYY12" s="89"/>
      <c r="QYZ12" s="89"/>
      <c r="QZA12" s="89"/>
      <c r="QZB12" s="89"/>
      <c r="QZC12" s="89"/>
      <c r="QZD12" s="89"/>
      <c r="QZE12" s="89"/>
      <c r="QZF12" s="89"/>
      <c r="QZG12" s="89"/>
      <c r="QZH12" s="89"/>
      <c r="QZI12" s="89"/>
      <c r="QZJ12" s="89"/>
      <c r="QZK12" s="89"/>
      <c r="QZL12" s="89"/>
      <c r="QZM12" s="89"/>
      <c r="QZN12" s="89"/>
      <c r="QZO12" s="89"/>
      <c r="QZP12" s="89"/>
      <c r="QZQ12" s="89"/>
      <c r="QZR12" s="89"/>
      <c r="QZS12" s="89"/>
      <c r="QZT12" s="89"/>
      <c r="QZU12" s="89"/>
      <c r="QZV12" s="89"/>
      <c r="QZW12" s="89"/>
      <c r="QZX12" s="89"/>
      <c r="QZY12" s="89"/>
      <c r="QZZ12" s="89"/>
      <c r="RAA12" s="89"/>
      <c r="RAB12" s="89"/>
      <c r="RAC12" s="89"/>
      <c r="RAD12" s="89"/>
      <c r="RAE12" s="89"/>
      <c r="RAF12" s="89"/>
      <c r="RAG12" s="89"/>
      <c r="RAH12" s="89"/>
      <c r="RAI12" s="89"/>
      <c r="RAJ12" s="89"/>
      <c r="RAK12" s="89"/>
      <c r="RAL12" s="89"/>
      <c r="RAM12" s="89"/>
      <c r="RAN12" s="89"/>
      <c r="RAO12" s="89"/>
      <c r="RAP12" s="89"/>
      <c r="RAQ12" s="89"/>
      <c r="RAR12" s="89"/>
      <c r="RAS12" s="89"/>
      <c r="RAT12" s="89"/>
      <c r="RAU12" s="89"/>
      <c r="RAV12" s="89"/>
      <c r="RAW12" s="89"/>
      <c r="RAX12" s="89"/>
      <c r="RAY12" s="89"/>
      <c r="RAZ12" s="89"/>
      <c r="RBA12" s="89"/>
      <c r="RBB12" s="89"/>
      <c r="RBC12" s="89"/>
      <c r="RBD12" s="89"/>
      <c r="RBE12" s="89"/>
      <c r="RBF12" s="89"/>
      <c r="RBG12" s="89"/>
      <c r="RBH12" s="89"/>
      <c r="RBI12" s="89"/>
      <c r="RBJ12" s="89"/>
      <c r="RBK12" s="89"/>
      <c r="RBL12" s="89"/>
      <c r="RBM12" s="89"/>
      <c r="RBN12" s="89"/>
      <c r="RBO12" s="89"/>
      <c r="RBP12" s="89"/>
      <c r="RBQ12" s="89"/>
      <c r="RBR12" s="89"/>
      <c r="RBS12" s="89"/>
      <c r="RBT12" s="89"/>
      <c r="RBU12" s="89"/>
      <c r="RBV12" s="89"/>
      <c r="RBW12" s="89"/>
      <c r="RBX12" s="89"/>
      <c r="RBY12" s="89"/>
      <c r="RBZ12" s="89"/>
      <c r="RCA12" s="89"/>
      <c r="RCB12" s="89"/>
      <c r="RCC12" s="89"/>
      <c r="RCD12" s="89"/>
      <c r="RCE12" s="89"/>
      <c r="RCF12" s="89"/>
      <c r="RCG12" s="89"/>
      <c r="RCH12" s="89"/>
      <c r="RCI12" s="89"/>
      <c r="RCJ12" s="89"/>
      <c r="RCK12" s="89"/>
      <c r="RCL12" s="89"/>
      <c r="RCM12" s="89"/>
      <c r="RCN12" s="89"/>
      <c r="RCO12" s="89"/>
      <c r="RCP12" s="89"/>
      <c r="RCQ12" s="89"/>
      <c r="RCR12" s="89"/>
      <c r="RCS12" s="89"/>
      <c r="RCT12" s="89"/>
      <c r="RCU12" s="89"/>
      <c r="RCV12" s="89"/>
      <c r="RCW12" s="89"/>
      <c r="RCX12" s="89"/>
      <c r="RCY12" s="89"/>
      <c r="RCZ12" s="89"/>
      <c r="RDA12" s="89"/>
      <c r="RDB12" s="89"/>
      <c r="RDC12" s="89"/>
      <c r="RDD12" s="89"/>
      <c r="RDE12" s="89"/>
      <c r="RDF12" s="89"/>
      <c r="RDG12" s="89"/>
      <c r="RDH12" s="89"/>
      <c r="RDI12" s="89"/>
      <c r="RDJ12" s="89"/>
      <c r="RDK12" s="89"/>
      <c r="RDL12" s="89"/>
      <c r="RDM12" s="89"/>
      <c r="RDN12" s="89"/>
      <c r="RDO12" s="89"/>
      <c r="RDP12" s="89"/>
      <c r="RDQ12" s="89"/>
      <c r="RDR12" s="89"/>
      <c r="RDS12" s="89"/>
      <c r="RDT12" s="89"/>
      <c r="RDU12" s="89"/>
      <c r="RDV12" s="89"/>
      <c r="RDW12" s="89"/>
      <c r="RDX12" s="89"/>
      <c r="RDY12" s="89"/>
      <c r="RDZ12" s="89"/>
      <c r="REA12" s="89"/>
      <c r="REB12" s="89"/>
      <c r="REC12" s="89"/>
      <c r="RED12" s="89"/>
      <c r="REE12" s="89"/>
      <c r="REF12" s="89"/>
      <c r="REG12" s="89"/>
      <c r="REH12" s="89"/>
      <c r="REI12" s="89"/>
      <c r="REJ12" s="89"/>
      <c r="REK12" s="89"/>
      <c r="REL12" s="89"/>
      <c r="REM12" s="89"/>
      <c r="REN12" s="89"/>
      <c r="REO12" s="89"/>
      <c r="REP12" s="89"/>
      <c r="REQ12" s="89"/>
      <c r="RER12" s="89"/>
      <c r="RES12" s="89"/>
      <c r="RET12" s="89"/>
      <c r="REU12" s="89"/>
      <c r="REV12" s="89"/>
      <c r="REW12" s="89"/>
      <c r="REX12" s="89"/>
      <c r="REY12" s="89"/>
      <c r="REZ12" s="89"/>
      <c r="RFA12" s="89"/>
      <c r="RFB12" s="89"/>
      <c r="RFC12" s="89"/>
      <c r="RFD12" s="89"/>
      <c r="RFE12" s="89"/>
      <c r="RFF12" s="89"/>
      <c r="RFG12" s="89"/>
      <c r="RFH12" s="89"/>
      <c r="RFI12" s="89"/>
      <c r="RFJ12" s="89"/>
      <c r="RFK12" s="89"/>
      <c r="RFL12" s="89"/>
      <c r="RFM12" s="89"/>
      <c r="RFN12" s="89"/>
      <c r="RFO12" s="89"/>
      <c r="RFP12" s="89"/>
      <c r="RFQ12" s="89"/>
      <c r="RFR12" s="89"/>
      <c r="RFS12" s="89"/>
      <c r="RFT12" s="89"/>
      <c r="RFU12" s="89"/>
      <c r="RFV12" s="89"/>
      <c r="RFW12" s="89"/>
      <c r="RFX12" s="89"/>
      <c r="RFY12" s="89"/>
      <c r="RFZ12" s="89"/>
      <c r="RGA12" s="89"/>
      <c r="RGB12" s="89"/>
      <c r="RGC12" s="89"/>
      <c r="RGD12" s="89"/>
      <c r="RGE12" s="89"/>
      <c r="RGF12" s="89"/>
      <c r="RGG12" s="89"/>
      <c r="RGH12" s="89"/>
      <c r="RGI12" s="89"/>
      <c r="RGJ12" s="89"/>
      <c r="RGK12" s="89"/>
      <c r="RGL12" s="89"/>
      <c r="RGM12" s="89"/>
      <c r="RGN12" s="89"/>
      <c r="RGO12" s="89"/>
      <c r="RGP12" s="89"/>
      <c r="RGQ12" s="89"/>
      <c r="RGR12" s="89"/>
      <c r="RGS12" s="89"/>
      <c r="RGT12" s="89"/>
      <c r="RGU12" s="89"/>
      <c r="RGV12" s="89"/>
      <c r="RGW12" s="89"/>
      <c r="RGX12" s="89"/>
      <c r="RGY12" s="89"/>
      <c r="RGZ12" s="89"/>
      <c r="RHA12" s="89"/>
      <c r="RHB12" s="89"/>
      <c r="RHC12" s="89"/>
      <c r="RHD12" s="89"/>
      <c r="RHE12" s="89"/>
      <c r="RHF12" s="89"/>
      <c r="RHG12" s="89"/>
      <c r="RHH12" s="89"/>
      <c r="RHI12" s="89"/>
      <c r="RHJ12" s="89"/>
      <c r="RHK12" s="89"/>
      <c r="RHL12" s="89"/>
      <c r="RHM12" s="89"/>
      <c r="RHN12" s="89"/>
      <c r="RHO12" s="89"/>
      <c r="RHP12" s="89"/>
      <c r="RHQ12" s="89"/>
      <c r="RHR12" s="89"/>
      <c r="RHS12" s="89"/>
      <c r="RHT12" s="89"/>
      <c r="RHU12" s="89"/>
      <c r="RHV12" s="89"/>
      <c r="RHW12" s="89"/>
      <c r="RHX12" s="89"/>
      <c r="RHY12" s="89"/>
      <c r="RHZ12" s="89"/>
      <c r="RIA12" s="89"/>
      <c r="RIB12" s="89"/>
      <c r="RIC12" s="89"/>
      <c r="RID12" s="89"/>
      <c r="RIE12" s="89"/>
      <c r="RIF12" s="89"/>
      <c r="RIG12" s="89"/>
      <c r="RIH12" s="89"/>
      <c r="RII12" s="89"/>
      <c r="RIJ12" s="89"/>
      <c r="RIK12" s="89"/>
      <c r="RIL12" s="89"/>
      <c r="RIM12" s="89"/>
      <c r="RIN12" s="89"/>
      <c r="RIO12" s="89"/>
      <c r="RIP12" s="89"/>
      <c r="RIQ12" s="89"/>
      <c r="RIR12" s="89"/>
      <c r="RIS12" s="89"/>
      <c r="RIT12" s="89"/>
      <c r="RIU12" s="89"/>
      <c r="RIV12" s="89"/>
      <c r="RIW12" s="89"/>
      <c r="RIX12" s="89"/>
      <c r="RIY12" s="89"/>
      <c r="RIZ12" s="89"/>
      <c r="RJA12" s="89"/>
      <c r="RJB12" s="89"/>
      <c r="RJC12" s="89"/>
      <c r="RJD12" s="89"/>
      <c r="RJE12" s="89"/>
      <c r="RJF12" s="89"/>
      <c r="RJG12" s="89"/>
      <c r="RJH12" s="89"/>
      <c r="RJI12" s="89"/>
      <c r="RJJ12" s="89"/>
      <c r="RJK12" s="89"/>
      <c r="RJL12" s="89"/>
      <c r="RJM12" s="89"/>
      <c r="RJN12" s="89"/>
      <c r="RJO12" s="89"/>
      <c r="RJP12" s="89"/>
      <c r="RJQ12" s="89"/>
      <c r="RJR12" s="89"/>
      <c r="RJS12" s="89"/>
      <c r="RJT12" s="89"/>
      <c r="RJU12" s="89"/>
      <c r="RJV12" s="89"/>
      <c r="RJW12" s="89"/>
      <c r="RJX12" s="89"/>
      <c r="RJY12" s="89"/>
      <c r="RJZ12" s="89"/>
      <c r="RKA12" s="89"/>
      <c r="RKB12" s="89"/>
      <c r="RKC12" s="89"/>
      <c r="RKD12" s="89"/>
      <c r="RKE12" s="89"/>
      <c r="RKF12" s="89"/>
      <c r="RKG12" s="89"/>
      <c r="RKH12" s="89"/>
      <c r="RKI12" s="89"/>
      <c r="RKJ12" s="89"/>
      <c r="RKK12" s="89"/>
      <c r="RKL12" s="89"/>
      <c r="RKM12" s="89"/>
      <c r="RKN12" s="89"/>
      <c r="RKO12" s="89"/>
      <c r="RKP12" s="89"/>
      <c r="RKQ12" s="89"/>
      <c r="RKR12" s="89"/>
      <c r="RKS12" s="89"/>
      <c r="RKT12" s="89"/>
      <c r="RKU12" s="89"/>
      <c r="RKV12" s="89"/>
      <c r="RKW12" s="89"/>
      <c r="RKX12" s="89"/>
      <c r="RKY12" s="89"/>
      <c r="RKZ12" s="89"/>
      <c r="RLA12" s="89"/>
      <c r="RLB12" s="89"/>
      <c r="RLC12" s="89"/>
      <c r="RLD12" s="89"/>
      <c r="RLE12" s="89"/>
      <c r="RLF12" s="89"/>
      <c r="RLG12" s="89"/>
      <c r="RLH12" s="89"/>
      <c r="RLI12" s="89"/>
      <c r="RLJ12" s="89"/>
      <c r="RLK12" s="89"/>
      <c r="RLL12" s="89"/>
      <c r="RLM12" s="89"/>
      <c r="RLN12" s="89"/>
      <c r="RLO12" s="89"/>
      <c r="RLP12" s="89"/>
      <c r="RLQ12" s="89"/>
      <c r="RLR12" s="89"/>
      <c r="RLS12" s="89"/>
      <c r="RLT12" s="89"/>
      <c r="RLU12" s="89"/>
      <c r="RLV12" s="89"/>
      <c r="RLW12" s="89"/>
      <c r="RLX12" s="89"/>
      <c r="RLY12" s="89"/>
      <c r="RLZ12" s="89"/>
      <c r="RMA12" s="89"/>
      <c r="RMB12" s="89"/>
      <c r="RMC12" s="89"/>
      <c r="RMD12" s="89"/>
      <c r="RME12" s="89"/>
      <c r="RMF12" s="89"/>
      <c r="RMG12" s="89"/>
      <c r="RMH12" s="89"/>
      <c r="RMI12" s="89"/>
      <c r="RMJ12" s="89"/>
      <c r="RMK12" s="89"/>
      <c r="RML12" s="89"/>
      <c r="RMM12" s="89"/>
      <c r="RMN12" s="89"/>
      <c r="RMO12" s="89"/>
      <c r="RMP12" s="89"/>
      <c r="RMQ12" s="89"/>
      <c r="RMR12" s="89"/>
      <c r="RMS12" s="89"/>
      <c r="RMT12" s="89"/>
      <c r="RMU12" s="89"/>
      <c r="RMV12" s="89"/>
      <c r="RMW12" s="89"/>
      <c r="RMX12" s="89"/>
      <c r="RMY12" s="89"/>
      <c r="RMZ12" s="89"/>
      <c r="RNA12" s="89"/>
      <c r="RNB12" s="89"/>
      <c r="RNC12" s="89"/>
      <c r="RND12" s="89"/>
      <c r="RNE12" s="89"/>
      <c r="RNF12" s="89"/>
      <c r="RNG12" s="89"/>
      <c r="RNH12" s="89"/>
      <c r="RNI12" s="89"/>
      <c r="RNJ12" s="89"/>
      <c r="RNK12" s="89"/>
      <c r="RNL12" s="89"/>
      <c r="RNM12" s="89"/>
      <c r="RNN12" s="89"/>
      <c r="RNO12" s="89"/>
      <c r="RNP12" s="89"/>
      <c r="RNQ12" s="89"/>
      <c r="RNR12" s="89"/>
      <c r="RNS12" s="89"/>
      <c r="RNT12" s="89"/>
      <c r="RNU12" s="89"/>
      <c r="RNV12" s="89"/>
      <c r="RNW12" s="89"/>
      <c r="RNX12" s="89"/>
      <c r="RNY12" s="89"/>
      <c r="RNZ12" s="89"/>
      <c r="ROA12" s="89"/>
      <c r="ROB12" s="89"/>
      <c r="ROC12" s="89"/>
      <c r="ROD12" s="89"/>
      <c r="ROE12" s="89"/>
      <c r="ROF12" s="89"/>
      <c r="ROG12" s="89"/>
      <c r="ROH12" s="89"/>
      <c r="ROI12" s="89"/>
      <c r="ROJ12" s="89"/>
      <c r="ROK12" s="89"/>
      <c r="ROL12" s="89"/>
      <c r="ROM12" s="89"/>
      <c r="RON12" s="89"/>
      <c r="ROO12" s="89"/>
      <c r="ROP12" s="89"/>
      <c r="ROQ12" s="89"/>
      <c r="ROR12" s="89"/>
      <c r="ROS12" s="89"/>
      <c r="ROT12" s="89"/>
      <c r="ROU12" s="89"/>
      <c r="ROV12" s="89"/>
      <c r="ROW12" s="89"/>
      <c r="ROX12" s="89"/>
      <c r="ROY12" s="89"/>
      <c r="ROZ12" s="89"/>
      <c r="RPA12" s="89"/>
      <c r="RPB12" s="89"/>
      <c r="RPC12" s="89"/>
      <c r="RPD12" s="89"/>
      <c r="RPE12" s="89"/>
      <c r="RPF12" s="89"/>
      <c r="RPG12" s="89"/>
      <c r="RPH12" s="89"/>
      <c r="RPI12" s="89"/>
      <c r="RPJ12" s="89"/>
      <c r="RPK12" s="89"/>
      <c r="RPL12" s="89"/>
      <c r="RPM12" s="89"/>
      <c r="RPN12" s="89"/>
      <c r="RPO12" s="89"/>
      <c r="RPP12" s="89"/>
      <c r="RPQ12" s="89"/>
      <c r="RPR12" s="89"/>
      <c r="RPS12" s="89"/>
      <c r="RPT12" s="89"/>
      <c r="RPU12" s="89"/>
      <c r="RPV12" s="89"/>
      <c r="RPW12" s="89"/>
      <c r="RPX12" s="89"/>
      <c r="RPY12" s="89"/>
      <c r="RPZ12" s="89"/>
      <c r="RQA12" s="89"/>
      <c r="RQB12" s="89"/>
      <c r="RQC12" s="89"/>
      <c r="RQD12" s="89"/>
      <c r="RQE12" s="89"/>
      <c r="RQF12" s="89"/>
      <c r="RQG12" s="89"/>
      <c r="RQH12" s="89"/>
      <c r="RQI12" s="89"/>
      <c r="RQJ12" s="89"/>
      <c r="RQK12" s="89"/>
      <c r="RQL12" s="89"/>
      <c r="RQM12" s="89"/>
      <c r="RQN12" s="89"/>
      <c r="RQO12" s="89"/>
      <c r="RQP12" s="89"/>
      <c r="RQQ12" s="89"/>
      <c r="RQR12" s="89"/>
      <c r="RQS12" s="89"/>
      <c r="RQT12" s="89"/>
      <c r="RQU12" s="89"/>
      <c r="RQV12" s="89"/>
      <c r="RQW12" s="89"/>
      <c r="RQX12" s="89"/>
      <c r="RQY12" s="89"/>
      <c r="RQZ12" s="89"/>
      <c r="RRA12" s="89"/>
      <c r="RRB12" s="89"/>
      <c r="RRC12" s="89"/>
      <c r="RRD12" s="89"/>
      <c r="RRE12" s="89"/>
      <c r="RRF12" s="89"/>
      <c r="RRG12" s="89"/>
      <c r="RRH12" s="89"/>
      <c r="RRI12" s="89"/>
      <c r="RRJ12" s="89"/>
      <c r="RRK12" s="89"/>
      <c r="RRL12" s="89"/>
      <c r="RRM12" s="89"/>
      <c r="RRN12" s="89"/>
      <c r="RRO12" s="89"/>
      <c r="RRP12" s="89"/>
      <c r="RRQ12" s="89"/>
      <c r="RRR12" s="89"/>
      <c r="RRS12" s="89"/>
      <c r="RRT12" s="89"/>
      <c r="RRU12" s="89"/>
      <c r="RRV12" s="89"/>
      <c r="RRW12" s="89"/>
      <c r="RRX12" s="89"/>
      <c r="RRY12" s="89"/>
      <c r="RRZ12" s="89"/>
      <c r="RSA12" s="89"/>
      <c r="RSB12" s="89"/>
      <c r="RSC12" s="89"/>
      <c r="RSD12" s="89"/>
      <c r="RSE12" s="89"/>
      <c r="RSF12" s="89"/>
      <c r="RSG12" s="89"/>
      <c r="RSH12" s="89"/>
      <c r="RSI12" s="89"/>
      <c r="RSJ12" s="89"/>
      <c r="RSK12" s="89"/>
      <c r="RSL12" s="89"/>
      <c r="RSM12" s="89"/>
      <c r="RSN12" s="89"/>
      <c r="RSO12" s="89"/>
      <c r="RSP12" s="89"/>
      <c r="RSQ12" s="89"/>
      <c r="RSR12" s="89"/>
      <c r="RSS12" s="89"/>
      <c r="RST12" s="89"/>
      <c r="RSU12" s="89"/>
      <c r="RSV12" s="89"/>
      <c r="RSW12" s="89"/>
      <c r="RSX12" s="89"/>
      <c r="RSY12" s="89"/>
      <c r="RSZ12" s="89"/>
      <c r="RTA12" s="89"/>
      <c r="RTB12" s="89"/>
      <c r="RTC12" s="89"/>
      <c r="RTD12" s="89"/>
      <c r="RTE12" s="89"/>
      <c r="RTF12" s="89"/>
      <c r="RTG12" s="89"/>
      <c r="RTH12" s="89"/>
      <c r="RTI12" s="89"/>
      <c r="RTJ12" s="89"/>
      <c r="RTK12" s="89"/>
      <c r="RTL12" s="89"/>
      <c r="RTM12" s="89"/>
      <c r="RTN12" s="89"/>
      <c r="RTO12" s="89"/>
      <c r="RTP12" s="89"/>
      <c r="RTQ12" s="89"/>
      <c r="RTR12" s="89"/>
      <c r="RTS12" s="89"/>
      <c r="RTT12" s="89"/>
      <c r="RTU12" s="89"/>
      <c r="RTV12" s="89"/>
      <c r="RTW12" s="89"/>
      <c r="RTX12" s="89"/>
      <c r="RTY12" s="89"/>
      <c r="RTZ12" s="89"/>
      <c r="RUA12" s="89"/>
      <c r="RUB12" s="89"/>
      <c r="RUC12" s="89"/>
      <c r="RUD12" s="89"/>
      <c r="RUE12" s="89"/>
      <c r="RUF12" s="89"/>
      <c r="RUG12" s="89"/>
      <c r="RUH12" s="89"/>
      <c r="RUI12" s="89"/>
      <c r="RUJ12" s="89"/>
      <c r="RUK12" s="89"/>
      <c r="RUL12" s="89"/>
      <c r="RUM12" s="89"/>
      <c r="RUN12" s="89"/>
      <c r="RUO12" s="89"/>
      <c r="RUP12" s="89"/>
      <c r="RUQ12" s="89"/>
      <c r="RUR12" s="89"/>
      <c r="RUS12" s="89"/>
      <c r="RUT12" s="89"/>
      <c r="RUU12" s="89"/>
      <c r="RUV12" s="89"/>
      <c r="RUW12" s="89"/>
      <c r="RUX12" s="89"/>
      <c r="RUY12" s="89"/>
      <c r="RUZ12" s="89"/>
      <c r="RVA12" s="89"/>
      <c r="RVB12" s="89"/>
      <c r="RVC12" s="89"/>
      <c r="RVD12" s="89"/>
      <c r="RVE12" s="89"/>
      <c r="RVF12" s="89"/>
      <c r="RVG12" s="89"/>
      <c r="RVH12" s="89"/>
      <c r="RVI12" s="89"/>
      <c r="RVJ12" s="89"/>
      <c r="RVK12" s="89"/>
      <c r="RVL12" s="89"/>
      <c r="RVM12" s="89"/>
      <c r="RVN12" s="89"/>
      <c r="RVO12" s="89"/>
      <c r="RVP12" s="89"/>
      <c r="RVQ12" s="89"/>
      <c r="RVR12" s="89"/>
      <c r="RVS12" s="89"/>
      <c r="RVT12" s="89"/>
      <c r="RVU12" s="89"/>
      <c r="RVV12" s="89"/>
      <c r="RVW12" s="89"/>
      <c r="RVX12" s="89"/>
      <c r="RVY12" s="89"/>
      <c r="RVZ12" s="89"/>
      <c r="RWA12" s="89"/>
      <c r="RWB12" s="89"/>
      <c r="RWC12" s="89"/>
      <c r="RWD12" s="89"/>
      <c r="RWE12" s="89"/>
      <c r="RWF12" s="89"/>
      <c r="RWG12" s="89"/>
      <c r="RWH12" s="89"/>
      <c r="RWI12" s="89"/>
      <c r="RWJ12" s="89"/>
      <c r="RWK12" s="89"/>
      <c r="RWL12" s="89"/>
      <c r="RWM12" s="89"/>
      <c r="RWN12" s="89"/>
      <c r="RWO12" s="89"/>
      <c r="RWP12" s="89"/>
      <c r="RWQ12" s="89"/>
      <c r="RWR12" s="89"/>
      <c r="RWS12" s="89"/>
      <c r="RWT12" s="89"/>
      <c r="RWU12" s="89"/>
      <c r="RWV12" s="89"/>
      <c r="RWW12" s="89"/>
      <c r="RWX12" s="89"/>
      <c r="RWY12" s="89"/>
      <c r="RWZ12" s="89"/>
      <c r="RXA12" s="89"/>
      <c r="RXB12" s="89"/>
      <c r="RXC12" s="89"/>
      <c r="RXD12" s="89"/>
      <c r="RXE12" s="89"/>
      <c r="RXF12" s="89"/>
      <c r="RXG12" s="89"/>
      <c r="RXH12" s="89"/>
      <c r="RXI12" s="89"/>
      <c r="RXJ12" s="89"/>
      <c r="RXK12" s="89"/>
      <c r="RXL12" s="89"/>
      <c r="RXM12" s="89"/>
      <c r="RXN12" s="89"/>
      <c r="RXO12" s="89"/>
      <c r="RXP12" s="89"/>
      <c r="RXQ12" s="89"/>
      <c r="RXR12" s="89"/>
      <c r="RXS12" s="89"/>
      <c r="RXT12" s="89"/>
      <c r="RXU12" s="89"/>
      <c r="RXV12" s="89"/>
      <c r="RXW12" s="89"/>
      <c r="RXX12" s="89"/>
      <c r="RXY12" s="89"/>
      <c r="RXZ12" s="89"/>
      <c r="RYA12" s="89"/>
      <c r="RYB12" s="89"/>
      <c r="RYC12" s="89"/>
      <c r="RYD12" s="89"/>
      <c r="RYE12" s="89"/>
      <c r="RYF12" s="89"/>
      <c r="RYG12" s="89"/>
      <c r="RYH12" s="89"/>
      <c r="RYI12" s="89"/>
      <c r="RYJ12" s="89"/>
      <c r="RYK12" s="89"/>
      <c r="RYL12" s="89"/>
      <c r="RYM12" s="89"/>
      <c r="RYN12" s="89"/>
      <c r="RYO12" s="89"/>
      <c r="RYP12" s="89"/>
      <c r="RYQ12" s="89"/>
      <c r="RYR12" s="89"/>
      <c r="RYS12" s="89"/>
      <c r="RYT12" s="89"/>
      <c r="RYU12" s="89"/>
      <c r="RYV12" s="89"/>
      <c r="RYW12" s="89"/>
      <c r="RYX12" s="89"/>
      <c r="RYY12" s="89"/>
      <c r="RYZ12" s="89"/>
      <c r="RZA12" s="89"/>
      <c r="RZB12" s="89"/>
      <c r="RZC12" s="89"/>
      <c r="RZD12" s="89"/>
      <c r="RZE12" s="89"/>
      <c r="RZF12" s="89"/>
      <c r="RZG12" s="89"/>
      <c r="RZH12" s="89"/>
      <c r="RZI12" s="89"/>
      <c r="RZJ12" s="89"/>
      <c r="RZK12" s="89"/>
      <c r="RZL12" s="89"/>
      <c r="RZM12" s="89"/>
      <c r="RZN12" s="89"/>
      <c r="RZO12" s="89"/>
      <c r="RZP12" s="89"/>
      <c r="RZQ12" s="89"/>
      <c r="RZR12" s="89"/>
      <c r="RZS12" s="89"/>
      <c r="RZT12" s="89"/>
      <c r="RZU12" s="89"/>
      <c r="RZV12" s="89"/>
      <c r="RZW12" s="89"/>
      <c r="RZX12" s="89"/>
      <c r="RZY12" s="89"/>
      <c r="RZZ12" s="89"/>
      <c r="SAA12" s="89"/>
      <c r="SAB12" s="89"/>
      <c r="SAC12" s="89"/>
      <c r="SAD12" s="89"/>
      <c r="SAE12" s="89"/>
      <c r="SAF12" s="89"/>
      <c r="SAG12" s="89"/>
      <c r="SAH12" s="89"/>
      <c r="SAI12" s="89"/>
      <c r="SAJ12" s="89"/>
      <c r="SAK12" s="89"/>
      <c r="SAL12" s="89"/>
      <c r="SAM12" s="89"/>
      <c r="SAN12" s="89"/>
      <c r="SAO12" s="89"/>
      <c r="SAP12" s="89"/>
      <c r="SAQ12" s="89"/>
      <c r="SAR12" s="89"/>
      <c r="SAS12" s="89"/>
      <c r="SAT12" s="89"/>
      <c r="SAU12" s="89"/>
      <c r="SAV12" s="89"/>
      <c r="SAW12" s="89"/>
      <c r="SAX12" s="89"/>
      <c r="SAY12" s="89"/>
      <c r="SAZ12" s="89"/>
      <c r="SBA12" s="89"/>
      <c r="SBB12" s="89"/>
      <c r="SBC12" s="89"/>
      <c r="SBD12" s="89"/>
      <c r="SBE12" s="89"/>
      <c r="SBF12" s="89"/>
      <c r="SBG12" s="89"/>
      <c r="SBH12" s="89"/>
      <c r="SBI12" s="89"/>
      <c r="SBJ12" s="89"/>
      <c r="SBK12" s="89"/>
      <c r="SBL12" s="89"/>
      <c r="SBM12" s="89"/>
      <c r="SBN12" s="89"/>
      <c r="SBO12" s="89"/>
      <c r="SBP12" s="89"/>
      <c r="SBQ12" s="89"/>
      <c r="SBR12" s="89"/>
      <c r="SBS12" s="89"/>
      <c r="SBT12" s="89"/>
      <c r="SBU12" s="89"/>
      <c r="SBV12" s="89"/>
      <c r="SBW12" s="89"/>
      <c r="SBX12" s="89"/>
      <c r="SBY12" s="89"/>
      <c r="SBZ12" s="89"/>
      <c r="SCA12" s="89"/>
      <c r="SCB12" s="89"/>
      <c r="SCC12" s="89"/>
      <c r="SCD12" s="89"/>
      <c r="SCE12" s="89"/>
      <c r="SCF12" s="89"/>
      <c r="SCG12" s="89"/>
      <c r="SCH12" s="89"/>
      <c r="SCI12" s="89"/>
      <c r="SCJ12" s="89"/>
      <c r="SCK12" s="89"/>
      <c r="SCL12" s="89"/>
      <c r="SCM12" s="89"/>
      <c r="SCN12" s="89"/>
      <c r="SCO12" s="89"/>
      <c r="SCP12" s="89"/>
      <c r="SCQ12" s="89"/>
      <c r="SCR12" s="89"/>
      <c r="SCS12" s="89"/>
      <c r="SCT12" s="89"/>
      <c r="SCU12" s="89"/>
      <c r="SCV12" s="89"/>
      <c r="SCW12" s="89"/>
      <c r="SCX12" s="89"/>
      <c r="SCY12" s="89"/>
      <c r="SCZ12" s="89"/>
      <c r="SDA12" s="89"/>
      <c r="SDB12" s="89"/>
      <c r="SDC12" s="89"/>
      <c r="SDD12" s="89"/>
      <c r="SDE12" s="89"/>
      <c r="SDF12" s="89"/>
      <c r="SDG12" s="89"/>
      <c r="SDH12" s="89"/>
      <c r="SDI12" s="89"/>
      <c r="SDJ12" s="89"/>
      <c r="SDK12" s="89"/>
      <c r="SDL12" s="89"/>
      <c r="SDM12" s="89"/>
      <c r="SDN12" s="89"/>
      <c r="SDO12" s="89"/>
      <c r="SDP12" s="89"/>
      <c r="SDQ12" s="89"/>
      <c r="SDR12" s="89"/>
      <c r="SDS12" s="89"/>
      <c r="SDT12" s="89"/>
      <c r="SDU12" s="89"/>
      <c r="SDV12" s="89"/>
      <c r="SDW12" s="89"/>
      <c r="SDX12" s="89"/>
      <c r="SDY12" s="89"/>
      <c r="SDZ12" s="89"/>
      <c r="SEA12" s="89"/>
      <c r="SEB12" s="89"/>
      <c r="SEC12" s="89"/>
      <c r="SED12" s="89"/>
      <c r="SEE12" s="89"/>
      <c r="SEF12" s="89"/>
      <c r="SEG12" s="89"/>
      <c r="SEH12" s="89"/>
      <c r="SEI12" s="89"/>
      <c r="SEJ12" s="89"/>
      <c r="SEK12" s="89"/>
      <c r="SEL12" s="89"/>
      <c r="SEM12" s="89"/>
      <c r="SEN12" s="89"/>
      <c r="SEO12" s="89"/>
      <c r="SEP12" s="89"/>
      <c r="SEQ12" s="89"/>
      <c r="SER12" s="89"/>
      <c r="SES12" s="89"/>
      <c r="SET12" s="89"/>
      <c r="SEU12" s="89"/>
      <c r="SEV12" s="89"/>
      <c r="SEW12" s="89"/>
      <c r="SEX12" s="89"/>
      <c r="SEY12" s="89"/>
      <c r="SEZ12" s="89"/>
      <c r="SFA12" s="89"/>
      <c r="SFB12" s="89"/>
      <c r="SFC12" s="89"/>
      <c r="SFD12" s="89"/>
      <c r="SFE12" s="89"/>
      <c r="SFF12" s="89"/>
      <c r="SFG12" s="89"/>
      <c r="SFH12" s="89"/>
      <c r="SFI12" s="89"/>
      <c r="SFJ12" s="89"/>
      <c r="SFK12" s="89"/>
      <c r="SFL12" s="89"/>
      <c r="SFM12" s="89"/>
      <c r="SFN12" s="89"/>
      <c r="SFO12" s="89"/>
      <c r="SFP12" s="89"/>
      <c r="SFQ12" s="89"/>
      <c r="SFR12" s="89"/>
      <c r="SFS12" s="89"/>
      <c r="SFT12" s="89"/>
      <c r="SFU12" s="89"/>
      <c r="SFV12" s="89"/>
      <c r="SFW12" s="89"/>
      <c r="SFX12" s="89"/>
      <c r="SFY12" s="89"/>
      <c r="SFZ12" s="89"/>
      <c r="SGA12" s="89"/>
      <c r="SGB12" s="89"/>
      <c r="SGC12" s="89"/>
      <c r="SGD12" s="89"/>
      <c r="SGE12" s="89"/>
      <c r="SGF12" s="89"/>
      <c r="SGG12" s="89"/>
      <c r="SGH12" s="89"/>
      <c r="SGI12" s="89"/>
      <c r="SGJ12" s="89"/>
      <c r="SGK12" s="89"/>
      <c r="SGL12" s="89"/>
      <c r="SGM12" s="89"/>
      <c r="SGN12" s="89"/>
      <c r="SGO12" s="89"/>
      <c r="SGP12" s="89"/>
      <c r="SGQ12" s="89"/>
      <c r="SGR12" s="89"/>
      <c r="SGS12" s="89"/>
      <c r="SGT12" s="89"/>
      <c r="SGU12" s="89"/>
      <c r="SGV12" s="89"/>
      <c r="SGW12" s="89"/>
      <c r="SGX12" s="89"/>
      <c r="SGY12" s="89"/>
      <c r="SGZ12" s="89"/>
      <c r="SHA12" s="89"/>
      <c r="SHB12" s="89"/>
      <c r="SHC12" s="89"/>
      <c r="SHD12" s="89"/>
      <c r="SHE12" s="89"/>
      <c r="SHF12" s="89"/>
      <c r="SHG12" s="89"/>
      <c r="SHH12" s="89"/>
      <c r="SHI12" s="89"/>
      <c r="SHJ12" s="89"/>
      <c r="SHK12" s="89"/>
      <c r="SHL12" s="89"/>
      <c r="SHM12" s="89"/>
      <c r="SHN12" s="89"/>
      <c r="SHO12" s="89"/>
      <c r="SHP12" s="89"/>
      <c r="SHQ12" s="89"/>
      <c r="SHR12" s="89"/>
      <c r="SHS12" s="89"/>
      <c r="SHT12" s="89"/>
      <c r="SHU12" s="89"/>
      <c r="SHV12" s="89"/>
      <c r="SHW12" s="89"/>
      <c r="SHX12" s="89"/>
      <c r="SHY12" s="89"/>
      <c r="SHZ12" s="89"/>
      <c r="SIA12" s="89"/>
      <c r="SIB12" s="89"/>
      <c r="SIC12" s="89"/>
      <c r="SID12" s="89"/>
      <c r="SIE12" s="89"/>
      <c r="SIF12" s="89"/>
      <c r="SIG12" s="89"/>
      <c r="SIH12" s="89"/>
      <c r="SII12" s="89"/>
      <c r="SIJ12" s="89"/>
      <c r="SIK12" s="89"/>
      <c r="SIL12" s="89"/>
      <c r="SIM12" s="89"/>
      <c r="SIN12" s="89"/>
      <c r="SIO12" s="89"/>
      <c r="SIP12" s="89"/>
      <c r="SIQ12" s="89"/>
      <c r="SIR12" s="89"/>
      <c r="SIS12" s="89"/>
      <c r="SIT12" s="89"/>
      <c r="SIU12" s="89"/>
      <c r="SIV12" s="89"/>
      <c r="SIW12" s="89"/>
      <c r="SIX12" s="89"/>
      <c r="SIY12" s="89"/>
      <c r="SIZ12" s="89"/>
      <c r="SJA12" s="89"/>
      <c r="SJB12" s="89"/>
      <c r="SJC12" s="89"/>
      <c r="SJD12" s="89"/>
      <c r="SJE12" s="89"/>
      <c r="SJF12" s="89"/>
      <c r="SJG12" s="89"/>
      <c r="SJH12" s="89"/>
      <c r="SJI12" s="89"/>
      <c r="SJJ12" s="89"/>
      <c r="SJK12" s="89"/>
      <c r="SJL12" s="89"/>
      <c r="SJM12" s="89"/>
      <c r="SJN12" s="89"/>
      <c r="SJO12" s="89"/>
      <c r="SJP12" s="89"/>
      <c r="SJQ12" s="89"/>
      <c r="SJR12" s="89"/>
      <c r="SJS12" s="89"/>
      <c r="SJT12" s="89"/>
      <c r="SJU12" s="89"/>
      <c r="SJV12" s="89"/>
      <c r="SJW12" s="89"/>
      <c r="SJX12" s="89"/>
      <c r="SJY12" s="89"/>
      <c r="SJZ12" s="89"/>
      <c r="SKA12" s="89"/>
      <c r="SKB12" s="89"/>
      <c r="SKC12" s="89"/>
      <c r="SKD12" s="89"/>
      <c r="SKE12" s="89"/>
      <c r="SKF12" s="89"/>
      <c r="SKG12" s="89"/>
      <c r="SKH12" s="89"/>
      <c r="SKI12" s="89"/>
      <c r="SKJ12" s="89"/>
      <c r="SKK12" s="89"/>
      <c r="SKL12" s="89"/>
      <c r="SKM12" s="89"/>
      <c r="SKN12" s="89"/>
      <c r="SKO12" s="89"/>
      <c r="SKP12" s="89"/>
      <c r="SKQ12" s="89"/>
      <c r="SKR12" s="89"/>
      <c r="SKS12" s="89"/>
      <c r="SKT12" s="89"/>
      <c r="SKU12" s="89"/>
      <c r="SKV12" s="89"/>
      <c r="SKW12" s="89"/>
      <c r="SKX12" s="89"/>
      <c r="SKY12" s="89"/>
      <c r="SKZ12" s="89"/>
      <c r="SLA12" s="89"/>
      <c r="SLB12" s="89"/>
      <c r="SLC12" s="89"/>
      <c r="SLD12" s="89"/>
      <c r="SLE12" s="89"/>
      <c r="SLF12" s="89"/>
      <c r="SLG12" s="89"/>
      <c r="SLH12" s="89"/>
      <c r="SLI12" s="89"/>
      <c r="SLJ12" s="89"/>
      <c r="SLK12" s="89"/>
      <c r="SLL12" s="89"/>
      <c r="SLM12" s="89"/>
      <c r="SLN12" s="89"/>
      <c r="SLO12" s="89"/>
      <c r="SLP12" s="89"/>
      <c r="SLQ12" s="89"/>
      <c r="SLR12" s="89"/>
      <c r="SLS12" s="89"/>
      <c r="SLT12" s="89"/>
      <c r="SLU12" s="89"/>
      <c r="SLV12" s="89"/>
      <c r="SLW12" s="89"/>
      <c r="SLX12" s="89"/>
      <c r="SLY12" s="89"/>
      <c r="SLZ12" s="89"/>
      <c r="SMA12" s="89"/>
      <c r="SMB12" s="89"/>
      <c r="SMC12" s="89"/>
      <c r="SMD12" s="89"/>
      <c r="SME12" s="89"/>
      <c r="SMF12" s="89"/>
      <c r="SMG12" s="89"/>
      <c r="SMH12" s="89"/>
      <c r="SMI12" s="89"/>
      <c r="SMJ12" s="89"/>
      <c r="SMK12" s="89"/>
      <c r="SML12" s="89"/>
      <c r="SMM12" s="89"/>
      <c r="SMN12" s="89"/>
      <c r="SMO12" s="89"/>
      <c r="SMP12" s="89"/>
      <c r="SMQ12" s="89"/>
      <c r="SMR12" s="89"/>
      <c r="SMS12" s="89"/>
      <c r="SMT12" s="89"/>
      <c r="SMU12" s="89"/>
      <c r="SMV12" s="89"/>
      <c r="SMW12" s="89"/>
      <c r="SMX12" s="89"/>
      <c r="SMY12" s="89"/>
      <c r="SMZ12" s="89"/>
      <c r="SNA12" s="89"/>
      <c r="SNB12" s="89"/>
      <c r="SNC12" s="89"/>
      <c r="SND12" s="89"/>
      <c r="SNE12" s="89"/>
      <c r="SNF12" s="89"/>
      <c r="SNG12" s="89"/>
      <c r="SNH12" s="89"/>
      <c r="SNI12" s="89"/>
      <c r="SNJ12" s="89"/>
      <c r="SNK12" s="89"/>
      <c r="SNL12" s="89"/>
      <c r="SNM12" s="89"/>
      <c r="SNN12" s="89"/>
      <c r="SNO12" s="89"/>
      <c r="SNP12" s="89"/>
      <c r="SNQ12" s="89"/>
      <c r="SNR12" s="89"/>
      <c r="SNS12" s="89"/>
      <c r="SNT12" s="89"/>
      <c r="SNU12" s="89"/>
      <c r="SNV12" s="89"/>
      <c r="SNW12" s="89"/>
      <c r="SNX12" s="89"/>
      <c r="SNY12" s="89"/>
      <c r="SNZ12" s="89"/>
      <c r="SOA12" s="89"/>
      <c r="SOB12" s="89"/>
      <c r="SOC12" s="89"/>
      <c r="SOD12" s="89"/>
      <c r="SOE12" s="89"/>
      <c r="SOF12" s="89"/>
      <c r="SOG12" s="89"/>
      <c r="SOH12" s="89"/>
      <c r="SOI12" s="89"/>
      <c r="SOJ12" s="89"/>
      <c r="SOK12" s="89"/>
      <c r="SOL12" s="89"/>
      <c r="SOM12" s="89"/>
      <c r="SON12" s="89"/>
      <c r="SOO12" s="89"/>
      <c r="SOP12" s="89"/>
      <c r="SOQ12" s="89"/>
      <c r="SOR12" s="89"/>
      <c r="SOS12" s="89"/>
      <c r="SOT12" s="89"/>
      <c r="SOU12" s="89"/>
      <c r="SOV12" s="89"/>
      <c r="SOW12" s="89"/>
      <c r="SOX12" s="89"/>
      <c r="SOY12" s="89"/>
      <c r="SOZ12" s="89"/>
      <c r="SPA12" s="89"/>
      <c r="SPB12" s="89"/>
      <c r="SPC12" s="89"/>
      <c r="SPD12" s="89"/>
      <c r="SPE12" s="89"/>
      <c r="SPF12" s="89"/>
      <c r="SPG12" s="89"/>
      <c r="SPH12" s="89"/>
      <c r="SPI12" s="89"/>
      <c r="SPJ12" s="89"/>
      <c r="SPK12" s="89"/>
      <c r="SPL12" s="89"/>
      <c r="SPM12" s="89"/>
      <c r="SPN12" s="89"/>
      <c r="SPO12" s="89"/>
      <c r="SPP12" s="89"/>
      <c r="SPQ12" s="89"/>
      <c r="SPR12" s="89"/>
      <c r="SPS12" s="89"/>
      <c r="SPT12" s="89"/>
      <c r="SPU12" s="89"/>
      <c r="SPV12" s="89"/>
      <c r="SPW12" s="89"/>
      <c r="SPX12" s="89"/>
      <c r="SPY12" s="89"/>
      <c r="SPZ12" s="89"/>
      <c r="SQA12" s="89"/>
      <c r="SQB12" s="89"/>
      <c r="SQC12" s="89"/>
      <c r="SQD12" s="89"/>
      <c r="SQE12" s="89"/>
      <c r="SQF12" s="89"/>
      <c r="SQG12" s="89"/>
      <c r="SQH12" s="89"/>
      <c r="SQI12" s="89"/>
      <c r="SQJ12" s="89"/>
      <c r="SQK12" s="89"/>
      <c r="SQL12" s="89"/>
      <c r="SQM12" s="89"/>
      <c r="SQN12" s="89"/>
      <c r="SQO12" s="89"/>
      <c r="SQP12" s="89"/>
      <c r="SQQ12" s="89"/>
      <c r="SQR12" s="89"/>
      <c r="SQS12" s="89"/>
      <c r="SQT12" s="89"/>
      <c r="SQU12" s="89"/>
      <c r="SQV12" s="89"/>
      <c r="SQW12" s="89"/>
      <c r="SQX12" s="89"/>
      <c r="SQY12" s="89"/>
      <c r="SQZ12" s="89"/>
      <c r="SRA12" s="89"/>
      <c r="SRB12" s="89"/>
      <c r="SRC12" s="89"/>
      <c r="SRD12" s="89"/>
      <c r="SRE12" s="89"/>
      <c r="SRF12" s="89"/>
      <c r="SRG12" s="89"/>
      <c r="SRH12" s="89"/>
      <c r="SRI12" s="89"/>
      <c r="SRJ12" s="89"/>
      <c r="SRK12" s="89"/>
      <c r="SRL12" s="89"/>
      <c r="SRM12" s="89"/>
      <c r="SRN12" s="89"/>
      <c r="SRO12" s="89"/>
      <c r="SRP12" s="89"/>
      <c r="SRQ12" s="89"/>
      <c r="SRR12" s="89"/>
      <c r="SRS12" s="89"/>
      <c r="SRT12" s="89"/>
      <c r="SRU12" s="89"/>
      <c r="SRV12" s="89"/>
      <c r="SRW12" s="89"/>
      <c r="SRX12" s="89"/>
      <c r="SRY12" s="89"/>
      <c r="SRZ12" s="89"/>
      <c r="SSA12" s="89"/>
      <c r="SSB12" s="89"/>
      <c r="SSC12" s="89"/>
      <c r="SSD12" s="89"/>
      <c r="SSE12" s="89"/>
      <c r="SSF12" s="89"/>
      <c r="SSG12" s="89"/>
      <c r="SSH12" s="89"/>
      <c r="SSI12" s="89"/>
      <c r="SSJ12" s="89"/>
      <c r="SSK12" s="89"/>
      <c r="SSL12" s="89"/>
      <c r="SSM12" s="89"/>
      <c r="SSN12" s="89"/>
      <c r="SSO12" s="89"/>
      <c r="SSP12" s="89"/>
      <c r="SSQ12" s="89"/>
      <c r="SSR12" s="89"/>
      <c r="SSS12" s="89"/>
      <c r="SST12" s="89"/>
      <c r="SSU12" s="89"/>
      <c r="SSV12" s="89"/>
      <c r="SSW12" s="89"/>
      <c r="SSX12" s="89"/>
      <c r="SSY12" s="89"/>
      <c r="SSZ12" s="89"/>
      <c r="STA12" s="89"/>
      <c r="STB12" s="89"/>
      <c r="STC12" s="89"/>
      <c r="STD12" s="89"/>
      <c r="STE12" s="89"/>
      <c r="STF12" s="89"/>
      <c r="STG12" s="89"/>
      <c r="STH12" s="89"/>
      <c r="STI12" s="89"/>
      <c r="STJ12" s="89"/>
      <c r="STK12" s="89"/>
      <c r="STL12" s="89"/>
      <c r="STM12" s="89"/>
      <c r="STN12" s="89"/>
      <c r="STO12" s="89"/>
      <c r="STP12" s="89"/>
      <c r="STQ12" s="89"/>
      <c r="STR12" s="89"/>
      <c r="STS12" s="89"/>
      <c r="STT12" s="89"/>
      <c r="STU12" s="89"/>
      <c r="STV12" s="89"/>
      <c r="STW12" s="89"/>
      <c r="STX12" s="89"/>
      <c r="STY12" s="89"/>
      <c r="STZ12" s="89"/>
      <c r="SUA12" s="89"/>
      <c r="SUB12" s="89"/>
      <c r="SUC12" s="89"/>
      <c r="SUD12" s="89"/>
      <c r="SUE12" s="89"/>
      <c r="SUF12" s="89"/>
      <c r="SUG12" s="89"/>
      <c r="SUH12" s="89"/>
      <c r="SUI12" s="89"/>
      <c r="SUJ12" s="89"/>
      <c r="SUK12" s="89"/>
      <c r="SUL12" s="89"/>
      <c r="SUM12" s="89"/>
      <c r="SUN12" s="89"/>
      <c r="SUO12" s="89"/>
      <c r="SUP12" s="89"/>
      <c r="SUQ12" s="89"/>
      <c r="SUR12" s="89"/>
      <c r="SUS12" s="89"/>
      <c r="SUT12" s="89"/>
      <c r="SUU12" s="89"/>
      <c r="SUV12" s="89"/>
      <c r="SUW12" s="89"/>
      <c r="SUX12" s="89"/>
      <c r="SUY12" s="89"/>
      <c r="SUZ12" s="89"/>
      <c r="SVA12" s="89"/>
      <c r="SVB12" s="89"/>
      <c r="SVC12" s="89"/>
      <c r="SVD12" s="89"/>
      <c r="SVE12" s="89"/>
      <c r="SVF12" s="89"/>
      <c r="SVG12" s="89"/>
      <c r="SVH12" s="89"/>
      <c r="SVI12" s="89"/>
      <c r="SVJ12" s="89"/>
      <c r="SVK12" s="89"/>
      <c r="SVL12" s="89"/>
      <c r="SVM12" s="89"/>
      <c r="SVN12" s="89"/>
      <c r="SVO12" s="89"/>
      <c r="SVP12" s="89"/>
      <c r="SVQ12" s="89"/>
      <c r="SVR12" s="89"/>
      <c r="SVS12" s="89"/>
      <c r="SVT12" s="89"/>
      <c r="SVU12" s="89"/>
      <c r="SVV12" s="89"/>
      <c r="SVW12" s="89"/>
      <c r="SVX12" s="89"/>
      <c r="SVY12" s="89"/>
      <c r="SVZ12" s="89"/>
      <c r="SWA12" s="89"/>
      <c r="SWB12" s="89"/>
      <c r="SWC12" s="89"/>
      <c r="SWD12" s="89"/>
      <c r="SWE12" s="89"/>
      <c r="SWF12" s="89"/>
      <c r="SWG12" s="89"/>
      <c r="SWH12" s="89"/>
      <c r="SWI12" s="89"/>
      <c r="SWJ12" s="89"/>
      <c r="SWK12" s="89"/>
      <c r="SWL12" s="89"/>
      <c r="SWM12" s="89"/>
      <c r="SWN12" s="89"/>
      <c r="SWO12" s="89"/>
      <c r="SWP12" s="89"/>
      <c r="SWQ12" s="89"/>
      <c r="SWR12" s="89"/>
      <c r="SWS12" s="89"/>
      <c r="SWT12" s="89"/>
      <c r="SWU12" s="89"/>
      <c r="SWV12" s="89"/>
      <c r="SWW12" s="89"/>
      <c r="SWX12" s="89"/>
      <c r="SWY12" s="89"/>
      <c r="SWZ12" s="89"/>
      <c r="SXA12" s="89"/>
      <c r="SXB12" s="89"/>
      <c r="SXC12" s="89"/>
      <c r="SXD12" s="89"/>
      <c r="SXE12" s="89"/>
      <c r="SXF12" s="89"/>
      <c r="SXG12" s="89"/>
      <c r="SXH12" s="89"/>
      <c r="SXI12" s="89"/>
      <c r="SXJ12" s="89"/>
      <c r="SXK12" s="89"/>
      <c r="SXL12" s="89"/>
      <c r="SXM12" s="89"/>
      <c r="SXN12" s="89"/>
      <c r="SXO12" s="89"/>
      <c r="SXP12" s="89"/>
      <c r="SXQ12" s="89"/>
      <c r="SXR12" s="89"/>
      <c r="SXS12" s="89"/>
      <c r="SXT12" s="89"/>
      <c r="SXU12" s="89"/>
      <c r="SXV12" s="89"/>
      <c r="SXW12" s="89"/>
      <c r="SXX12" s="89"/>
      <c r="SXY12" s="89"/>
      <c r="SXZ12" s="89"/>
      <c r="SYA12" s="89"/>
      <c r="SYB12" s="89"/>
      <c r="SYC12" s="89"/>
      <c r="SYD12" s="89"/>
      <c r="SYE12" s="89"/>
      <c r="SYF12" s="89"/>
      <c r="SYG12" s="89"/>
      <c r="SYH12" s="89"/>
      <c r="SYI12" s="89"/>
      <c r="SYJ12" s="89"/>
      <c r="SYK12" s="89"/>
      <c r="SYL12" s="89"/>
      <c r="SYM12" s="89"/>
      <c r="SYN12" s="89"/>
      <c r="SYO12" s="89"/>
      <c r="SYP12" s="89"/>
      <c r="SYQ12" s="89"/>
      <c r="SYR12" s="89"/>
      <c r="SYS12" s="89"/>
      <c r="SYT12" s="89"/>
      <c r="SYU12" s="89"/>
      <c r="SYV12" s="89"/>
      <c r="SYW12" s="89"/>
      <c r="SYX12" s="89"/>
      <c r="SYY12" s="89"/>
      <c r="SYZ12" s="89"/>
      <c r="SZA12" s="89"/>
      <c r="SZB12" s="89"/>
      <c r="SZC12" s="89"/>
      <c r="SZD12" s="89"/>
      <c r="SZE12" s="89"/>
      <c r="SZF12" s="89"/>
      <c r="SZG12" s="89"/>
      <c r="SZH12" s="89"/>
      <c r="SZI12" s="89"/>
      <c r="SZJ12" s="89"/>
      <c r="SZK12" s="89"/>
      <c r="SZL12" s="89"/>
      <c r="SZM12" s="89"/>
      <c r="SZN12" s="89"/>
      <c r="SZO12" s="89"/>
      <c r="SZP12" s="89"/>
      <c r="SZQ12" s="89"/>
      <c r="SZR12" s="89"/>
      <c r="SZS12" s="89"/>
      <c r="SZT12" s="89"/>
      <c r="SZU12" s="89"/>
      <c r="SZV12" s="89"/>
      <c r="SZW12" s="89"/>
      <c r="SZX12" s="89"/>
      <c r="SZY12" s="89"/>
      <c r="SZZ12" s="89"/>
      <c r="TAA12" s="89"/>
      <c r="TAB12" s="89"/>
      <c r="TAC12" s="89"/>
      <c r="TAD12" s="89"/>
      <c r="TAE12" s="89"/>
      <c r="TAF12" s="89"/>
      <c r="TAG12" s="89"/>
      <c r="TAH12" s="89"/>
      <c r="TAI12" s="89"/>
      <c r="TAJ12" s="89"/>
      <c r="TAK12" s="89"/>
      <c r="TAL12" s="89"/>
      <c r="TAM12" s="89"/>
      <c r="TAN12" s="89"/>
      <c r="TAO12" s="89"/>
      <c r="TAP12" s="89"/>
      <c r="TAQ12" s="89"/>
      <c r="TAR12" s="89"/>
      <c r="TAS12" s="89"/>
      <c r="TAT12" s="89"/>
      <c r="TAU12" s="89"/>
      <c r="TAV12" s="89"/>
      <c r="TAW12" s="89"/>
      <c r="TAX12" s="89"/>
      <c r="TAY12" s="89"/>
      <c r="TAZ12" s="89"/>
      <c r="TBA12" s="89"/>
      <c r="TBB12" s="89"/>
      <c r="TBC12" s="89"/>
      <c r="TBD12" s="89"/>
      <c r="TBE12" s="89"/>
      <c r="TBF12" s="89"/>
      <c r="TBG12" s="89"/>
      <c r="TBH12" s="89"/>
      <c r="TBI12" s="89"/>
      <c r="TBJ12" s="89"/>
      <c r="TBK12" s="89"/>
      <c r="TBL12" s="89"/>
      <c r="TBM12" s="89"/>
      <c r="TBN12" s="89"/>
      <c r="TBO12" s="89"/>
      <c r="TBP12" s="89"/>
      <c r="TBQ12" s="89"/>
      <c r="TBR12" s="89"/>
      <c r="TBS12" s="89"/>
      <c r="TBT12" s="89"/>
      <c r="TBU12" s="89"/>
      <c r="TBV12" s="89"/>
      <c r="TBW12" s="89"/>
      <c r="TBX12" s="89"/>
      <c r="TBY12" s="89"/>
      <c r="TBZ12" s="89"/>
      <c r="TCA12" s="89"/>
      <c r="TCB12" s="89"/>
      <c r="TCC12" s="89"/>
      <c r="TCD12" s="89"/>
      <c r="TCE12" s="89"/>
      <c r="TCF12" s="89"/>
      <c r="TCG12" s="89"/>
      <c r="TCH12" s="89"/>
      <c r="TCI12" s="89"/>
      <c r="TCJ12" s="89"/>
      <c r="TCK12" s="89"/>
      <c r="TCL12" s="89"/>
      <c r="TCM12" s="89"/>
      <c r="TCN12" s="89"/>
      <c r="TCO12" s="89"/>
      <c r="TCP12" s="89"/>
      <c r="TCQ12" s="89"/>
      <c r="TCR12" s="89"/>
      <c r="TCS12" s="89"/>
      <c r="TCT12" s="89"/>
      <c r="TCU12" s="89"/>
      <c r="TCV12" s="89"/>
      <c r="TCW12" s="89"/>
      <c r="TCX12" s="89"/>
      <c r="TCY12" s="89"/>
      <c r="TCZ12" s="89"/>
      <c r="TDA12" s="89"/>
      <c r="TDB12" s="89"/>
      <c r="TDC12" s="89"/>
      <c r="TDD12" s="89"/>
      <c r="TDE12" s="89"/>
      <c r="TDF12" s="89"/>
      <c r="TDG12" s="89"/>
      <c r="TDH12" s="89"/>
      <c r="TDI12" s="89"/>
      <c r="TDJ12" s="89"/>
      <c r="TDK12" s="89"/>
      <c r="TDL12" s="89"/>
      <c r="TDM12" s="89"/>
      <c r="TDN12" s="89"/>
      <c r="TDO12" s="89"/>
      <c r="TDP12" s="89"/>
      <c r="TDQ12" s="89"/>
      <c r="TDR12" s="89"/>
      <c r="TDS12" s="89"/>
      <c r="TDT12" s="89"/>
      <c r="TDU12" s="89"/>
      <c r="TDV12" s="89"/>
      <c r="TDW12" s="89"/>
      <c r="TDX12" s="89"/>
      <c r="TDY12" s="89"/>
      <c r="TDZ12" s="89"/>
      <c r="TEA12" s="89"/>
      <c r="TEB12" s="89"/>
      <c r="TEC12" s="89"/>
      <c r="TED12" s="89"/>
      <c r="TEE12" s="89"/>
      <c r="TEF12" s="89"/>
      <c r="TEG12" s="89"/>
      <c r="TEH12" s="89"/>
      <c r="TEI12" s="89"/>
      <c r="TEJ12" s="89"/>
      <c r="TEK12" s="89"/>
      <c r="TEL12" s="89"/>
      <c r="TEM12" s="89"/>
      <c r="TEN12" s="89"/>
      <c r="TEO12" s="89"/>
      <c r="TEP12" s="89"/>
      <c r="TEQ12" s="89"/>
      <c r="TER12" s="89"/>
      <c r="TES12" s="89"/>
      <c r="TET12" s="89"/>
      <c r="TEU12" s="89"/>
      <c r="TEV12" s="89"/>
      <c r="TEW12" s="89"/>
      <c r="TEX12" s="89"/>
      <c r="TEY12" s="89"/>
      <c r="TEZ12" s="89"/>
      <c r="TFA12" s="89"/>
      <c r="TFB12" s="89"/>
      <c r="TFC12" s="89"/>
      <c r="TFD12" s="89"/>
      <c r="TFE12" s="89"/>
      <c r="TFF12" s="89"/>
      <c r="TFG12" s="89"/>
      <c r="TFH12" s="89"/>
      <c r="TFI12" s="89"/>
      <c r="TFJ12" s="89"/>
      <c r="TFK12" s="89"/>
      <c r="TFL12" s="89"/>
      <c r="TFM12" s="89"/>
      <c r="TFN12" s="89"/>
      <c r="TFO12" s="89"/>
      <c r="TFP12" s="89"/>
      <c r="TFQ12" s="89"/>
      <c r="TFR12" s="89"/>
      <c r="TFS12" s="89"/>
      <c r="TFT12" s="89"/>
      <c r="TFU12" s="89"/>
      <c r="TFV12" s="89"/>
      <c r="TFW12" s="89"/>
      <c r="TFX12" s="89"/>
      <c r="TFY12" s="89"/>
      <c r="TFZ12" s="89"/>
      <c r="TGA12" s="89"/>
      <c r="TGB12" s="89"/>
      <c r="TGC12" s="89"/>
      <c r="TGD12" s="89"/>
      <c r="TGE12" s="89"/>
      <c r="TGF12" s="89"/>
      <c r="TGG12" s="89"/>
      <c r="TGH12" s="89"/>
      <c r="TGI12" s="89"/>
      <c r="TGJ12" s="89"/>
      <c r="TGK12" s="89"/>
      <c r="TGL12" s="89"/>
      <c r="TGM12" s="89"/>
      <c r="TGN12" s="89"/>
      <c r="TGO12" s="89"/>
      <c r="TGP12" s="89"/>
      <c r="TGQ12" s="89"/>
      <c r="TGR12" s="89"/>
      <c r="TGS12" s="89"/>
      <c r="TGT12" s="89"/>
      <c r="TGU12" s="89"/>
      <c r="TGV12" s="89"/>
      <c r="TGW12" s="89"/>
      <c r="TGX12" s="89"/>
      <c r="TGY12" s="89"/>
      <c r="TGZ12" s="89"/>
      <c r="THA12" s="89"/>
      <c r="THB12" s="89"/>
      <c r="THC12" s="89"/>
      <c r="THD12" s="89"/>
      <c r="THE12" s="89"/>
      <c r="THF12" s="89"/>
      <c r="THG12" s="89"/>
      <c r="THH12" s="89"/>
      <c r="THI12" s="89"/>
      <c r="THJ12" s="89"/>
      <c r="THK12" s="89"/>
      <c r="THL12" s="89"/>
      <c r="THM12" s="89"/>
      <c r="THN12" s="89"/>
      <c r="THO12" s="89"/>
      <c r="THP12" s="89"/>
      <c r="THQ12" s="89"/>
      <c r="THR12" s="89"/>
      <c r="THS12" s="89"/>
      <c r="THT12" s="89"/>
      <c r="THU12" s="89"/>
      <c r="THV12" s="89"/>
      <c r="THW12" s="89"/>
      <c r="THX12" s="89"/>
      <c r="THY12" s="89"/>
      <c r="THZ12" s="89"/>
      <c r="TIA12" s="89"/>
      <c r="TIB12" s="89"/>
      <c r="TIC12" s="89"/>
      <c r="TID12" s="89"/>
      <c r="TIE12" s="89"/>
      <c r="TIF12" s="89"/>
      <c r="TIG12" s="89"/>
      <c r="TIH12" s="89"/>
      <c r="TII12" s="89"/>
      <c r="TIJ12" s="89"/>
      <c r="TIK12" s="89"/>
      <c r="TIL12" s="89"/>
      <c r="TIM12" s="89"/>
      <c r="TIN12" s="89"/>
      <c r="TIO12" s="89"/>
      <c r="TIP12" s="89"/>
      <c r="TIQ12" s="89"/>
      <c r="TIR12" s="89"/>
      <c r="TIS12" s="89"/>
      <c r="TIT12" s="89"/>
      <c r="TIU12" s="89"/>
      <c r="TIV12" s="89"/>
      <c r="TIW12" s="89"/>
      <c r="TIX12" s="89"/>
      <c r="TIY12" s="89"/>
      <c r="TIZ12" s="89"/>
      <c r="TJA12" s="89"/>
      <c r="TJB12" s="89"/>
      <c r="TJC12" s="89"/>
      <c r="TJD12" s="89"/>
      <c r="TJE12" s="89"/>
      <c r="TJF12" s="89"/>
      <c r="TJG12" s="89"/>
      <c r="TJH12" s="89"/>
      <c r="TJI12" s="89"/>
      <c r="TJJ12" s="89"/>
      <c r="TJK12" s="89"/>
      <c r="TJL12" s="89"/>
      <c r="TJM12" s="89"/>
      <c r="TJN12" s="89"/>
      <c r="TJO12" s="89"/>
      <c r="TJP12" s="89"/>
      <c r="TJQ12" s="89"/>
      <c r="TJR12" s="89"/>
      <c r="TJS12" s="89"/>
      <c r="TJT12" s="89"/>
      <c r="TJU12" s="89"/>
      <c r="TJV12" s="89"/>
      <c r="TJW12" s="89"/>
      <c r="TJX12" s="89"/>
      <c r="TJY12" s="89"/>
      <c r="TJZ12" s="89"/>
      <c r="TKA12" s="89"/>
      <c r="TKB12" s="89"/>
      <c r="TKC12" s="89"/>
      <c r="TKD12" s="89"/>
      <c r="TKE12" s="89"/>
      <c r="TKF12" s="89"/>
      <c r="TKG12" s="89"/>
      <c r="TKH12" s="89"/>
      <c r="TKI12" s="89"/>
      <c r="TKJ12" s="89"/>
      <c r="TKK12" s="89"/>
      <c r="TKL12" s="89"/>
      <c r="TKM12" s="89"/>
      <c r="TKN12" s="89"/>
      <c r="TKO12" s="89"/>
      <c r="TKP12" s="89"/>
      <c r="TKQ12" s="89"/>
      <c r="TKR12" s="89"/>
      <c r="TKS12" s="89"/>
      <c r="TKT12" s="89"/>
      <c r="TKU12" s="89"/>
      <c r="TKV12" s="89"/>
      <c r="TKW12" s="89"/>
      <c r="TKX12" s="89"/>
      <c r="TKY12" s="89"/>
      <c r="TKZ12" s="89"/>
      <c r="TLA12" s="89"/>
      <c r="TLB12" s="89"/>
      <c r="TLC12" s="89"/>
      <c r="TLD12" s="89"/>
      <c r="TLE12" s="89"/>
      <c r="TLF12" s="89"/>
      <c r="TLG12" s="89"/>
      <c r="TLH12" s="89"/>
      <c r="TLI12" s="89"/>
      <c r="TLJ12" s="89"/>
      <c r="TLK12" s="89"/>
      <c r="TLL12" s="89"/>
      <c r="TLM12" s="89"/>
      <c r="TLN12" s="89"/>
      <c r="TLO12" s="89"/>
      <c r="TLP12" s="89"/>
      <c r="TLQ12" s="89"/>
      <c r="TLR12" s="89"/>
      <c r="TLS12" s="89"/>
      <c r="TLT12" s="89"/>
      <c r="TLU12" s="89"/>
      <c r="TLV12" s="89"/>
      <c r="TLW12" s="89"/>
      <c r="TLX12" s="89"/>
      <c r="TLY12" s="89"/>
      <c r="TLZ12" s="89"/>
      <c r="TMA12" s="89"/>
      <c r="TMB12" s="89"/>
      <c r="TMC12" s="89"/>
      <c r="TMD12" s="89"/>
      <c r="TME12" s="89"/>
      <c r="TMF12" s="89"/>
      <c r="TMG12" s="89"/>
      <c r="TMH12" s="89"/>
      <c r="TMI12" s="89"/>
      <c r="TMJ12" s="89"/>
      <c r="TMK12" s="89"/>
      <c r="TML12" s="89"/>
      <c r="TMM12" s="89"/>
      <c r="TMN12" s="89"/>
      <c r="TMO12" s="89"/>
      <c r="TMP12" s="89"/>
      <c r="TMQ12" s="89"/>
      <c r="TMR12" s="89"/>
      <c r="TMS12" s="89"/>
      <c r="TMT12" s="89"/>
      <c r="TMU12" s="89"/>
      <c r="TMV12" s="89"/>
      <c r="TMW12" s="89"/>
      <c r="TMX12" s="89"/>
      <c r="TMY12" s="89"/>
      <c r="TMZ12" s="89"/>
      <c r="TNA12" s="89"/>
      <c r="TNB12" s="89"/>
      <c r="TNC12" s="89"/>
      <c r="TND12" s="89"/>
      <c r="TNE12" s="89"/>
      <c r="TNF12" s="89"/>
      <c r="TNG12" s="89"/>
      <c r="TNH12" s="89"/>
      <c r="TNI12" s="89"/>
      <c r="TNJ12" s="89"/>
      <c r="TNK12" s="89"/>
      <c r="TNL12" s="89"/>
      <c r="TNM12" s="89"/>
      <c r="TNN12" s="89"/>
      <c r="TNO12" s="89"/>
      <c r="TNP12" s="89"/>
      <c r="TNQ12" s="89"/>
      <c r="TNR12" s="89"/>
      <c r="TNS12" s="89"/>
      <c r="TNT12" s="89"/>
      <c r="TNU12" s="89"/>
      <c r="TNV12" s="89"/>
      <c r="TNW12" s="89"/>
      <c r="TNX12" s="89"/>
      <c r="TNY12" s="89"/>
      <c r="TNZ12" s="89"/>
      <c r="TOA12" s="89"/>
      <c r="TOB12" s="89"/>
      <c r="TOC12" s="89"/>
      <c r="TOD12" s="89"/>
      <c r="TOE12" s="89"/>
      <c r="TOF12" s="89"/>
      <c r="TOG12" s="89"/>
      <c r="TOH12" s="89"/>
      <c r="TOI12" s="89"/>
      <c r="TOJ12" s="89"/>
      <c r="TOK12" s="89"/>
      <c r="TOL12" s="89"/>
      <c r="TOM12" s="89"/>
      <c r="TON12" s="89"/>
      <c r="TOO12" s="89"/>
      <c r="TOP12" s="89"/>
      <c r="TOQ12" s="89"/>
      <c r="TOR12" s="89"/>
      <c r="TOS12" s="89"/>
      <c r="TOT12" s="89"/>
      <c r="TOU12" s="89"/>
      <c r="TOV12" s="89"/>
      <c r="TOW12" s="89"/>
      <c r="TOX12" s="89"/>
      <c r="TOY12" s="89"/>
      <c r="TOZ12" s="89"/>
      <c r="TPA12" s="89"/>
      <c r="TPB12" s="89"/>
      <c r="TPC12" s="89"/>
      <c r="TPD12" s="89"/>
      <c r="TPE12" s="89"/>
      <c r="TPF12" s="89"/>
      <c r="TPG12" s="89"/>
      <c r="TPH12" s="89"/>
      <c r="TPI12" s="89"/>
      <c r="TPJ12" s="89"/>
      <c r="TPK12" s="89"/>
      <c r="TPL12" s="89"/>
      <c r="TPM12" s="89"/>
      <c r="TPN12" s="89"/>
      <c r="TPO12" s="89"/>
      <c r="TPP12" s="89"/>
      <c r="TPQ12" s="89"/>
      <c r="TPR12" s="89"/>
      <c r="TPS12" s="89"/>
      <c r="TPT12" s="89"/>
      <c r="TPU12" s="89"/>
      <c r="TPV12" s="89"/>
      <c r="TPW12" s="89"/>
      <c r="TPX12" s="89"/>
      <c r="TPY12" s="89"/>
      <c r="TPZ12" s="89"/>
      <c r="TQA12" s="89"/>
      <c r="TQB12" s="89"/>
      <c r="TQC12" s="89"/>
      <c r="TQD12" s="89"/>
      <c r="TQE12" s="89"/>
      <c r="TQF12" s="89"/>
      <c r="TQG12" s="89"/>
      <c r="TQH12" s="89"/>
      <c r="TQI12" s="89"/>
      <c r="TQJ12" s="89"/>
      <c r="TQK12" s="89"/>
      <c r="TQL12" s="89"/>
      <c r="TQM12" s="89"/>
      <c r="TQN12" s="89"/>
      <c r="TQO12" s="89"/>
      <c r="TQP12" s="89"/>
      <c r="TQQ12" s="89"/>
      <c r="TQR12" s="89"/>
      <c r="TQS12" s="89"/>
      <c r="TQT12" s="89"/>
      <c r="TQU12" s="89"/>
      <c r="TQV12" s="89"/>
      <c r="TQW12" s="89"/>
      <c r="TQX12" s="89"/>
      <c r="TQY12" s="89"/>
      <c r="TQZ12" s="89"/>
      <c r="TRA12" s="89"/>
      <c r="TRB12" s="89"/>
      <c r="TRC12" s="89"/>
      <c r="TRD12" s="89"/>
      <c r="TRE12" s="89"/>
      <c r="TRF12" s="89"/>
      <c r="TRG12" s="89"/>
      <c r="TRH12" s="89"/>
      <c r="TRI12" s="89"/>
      <c r="TRJ12" s="89"/>
      <c r="TRK12" s="89"/>
      <c r="TRL12" s="89"/>
      <c r="TRM12" s="89"/>
      <c r="TRN12" s="89"/>
      <c r="TRO12" s="89"/>
      <c r="TRP12" s="89"/>
      <c r="TRQ12" s="89"/>
      <c r="TRR12" s="89"/>
      <c r="TRS12" s="89"/>
      <c r="TRT12" s="89"/>
      <c r="TRU12" s="89"/>
      <c r="TRV12" s="89"/>
      <c r="TRW12" s="89"/>
      <c r="TRX12" s="89"/>
      <c r="TRY12" s="89"/>
      <c r="TRZ12" s="89"/>
      <c r="TSA12" s="89"/>
      <c r="TSB12" s="89"/>
      <c r="TSC12" s="89"/>
      <c r="TSD12" s="89"/>
      <c r="TSE12" s="89"/>
      <c r="TSF12" s="89"/>
      <c r="TSG12" s="89"/>
      <c r="TSH12" s="89"/>
      <c r="TSI12" s="89"/>
      <c r="TSJ12" s="89"/>
      <c r="TSK12" s="89"/>
      <c r="TSL12" s="89"/>
      <c r="TSM12" s="89"/>
      <c r="TSN12" s="89"/>
      <c r="TSO12" s="89"/>
      <c r="TSP12" s="89"/>
      <c r="TSQ12" s="89"/>
      <c r="TSR12" s="89"/>
      <c r="TSS12" s="89"/>
      <c r="TST12" s="89"/>
      <c r="TSU12" s="89"/>
      <c r="TSV12" s="89"/>
      <c r="TSW12" s="89"/>
      <c r="TSX12" s="89"/>
      <c r="TSY12" s="89"/>
      <c r="TSZ12" s="89"/>
      <c r="TTA12" s="89"/>
      <c r="TTB12" s="89"/>
      <c r="TTC12" s="89"/>
      <c r="TTD12" s="89"/>
      <c r="TTE12" s="89"/>
      <c r="TTF12" s="89"/>
      <c r="TTG12" s="89"/>
      <c r="TTH12" s="89"/>
      <c r="TTI12" s="89"/>
      <c r="TTJ12" s="89"/>
      <c r="TTK12" s="89"/>
      <c r="TTL12" s="89"/>
      <c r="TTM12" s="89"/>
      <c r="TTN12" s="89"/>
      <c r="TTO12" s="89"/>
      <c r="TTP12" s="89"/>
      <c r="TTQ12" s="89"/>
      <c r="TTR12" s="89"/>
      <c r="TTS12" s="89"/>
      <c r="TTT12" s="89"/>
      <c r="TTU12" s="89"/>
      <c r="TTV12" s="89"/>
      <c r="TTW12" s="89"/>
      <c r="TTX12" s="89"/>
      <c r="TTY12" s="89"/>
      <c r="TTZ12" s="89"/>
      <c r="TUA12" s="89"/>
      <c r="TUB12" s="89"/>
      <c r="TUC12" s="89"/>
      <c r="TUD12" s="89"/>
      <c r="TUE12" s="89"/>
      <c r="TUF12" s="89"/>
      <c r="TUG12" s="89"/>
      <c r="TUH12" s="89"/>
      <c r="TUI12" s="89"/>
      <c r="TUJ12" s="89"/>
      <c r="TUK12" s="89"/>
      <c r="TUL12" s="89"/>
      <c r="TUM12" s="89"/>
      <c r="TUN12" s="89"/>
      <c r="TUO12" s="89"/>
      <c r="TUP12" s="89"/>
      <c r="TUQ12" s="89"/>
      <c r="TUR12" s="89"/>
      <c r="TUS12" s="89"/>
      <c r="TUT12" s="89"/>
      <c r="TUU12" s="89"/>
      <c r="TUV12" s="89"/>
      <c r="TUW12" s="89"/>
      <c r="TUX12" s="89"/>
      <c r="TUY12" s="89"/>
      <c r="TUZ12" s="89"/>
      <c r="TVA12" s="89"/>
      <c r="TVB12" s="89"/>
      <c r="TVC12" s="89"/>
      <c r="TVD12" s="89"/>
      <c r="TVE12" s="89"/>
      <c r="TVF12" s="89"/>
      <c r="TVG12" s="89"/>
      <c r="TVH12" s="89"/>
      <c r="TVI12" s="89"/>
      <c r="TVJ12" s="89"/>
      <c r="TVK12" s="89"/>
      <c r="TVL12" s="89"/>
      <c r="TVM12" s="89"/>
      <c r="TVN12" s="89"/>
      <c r="TVO12" s="89"/>
      <c r="TVP12" s="89"/>
      <c r="TVQ12" s="89"/>
      <c r="TVR12" s="89"/>
      <c r="TVS12" s="89"/>
      <c r="TVT12" s="89"/>
      <c r="TVU12" s="89"/>
      <c r="TVV12" s="89"/>
      <c r="TVW12" s="89"/>
      <c r="TVX12" s="89"/>
      <c r="TVY12" s="89"/>
      <c r="TVZ12" s="89"/>
      <c r="TWA12" s="89"/>
      <c r="TWB12" s="89"/>
      <c r="TWC12" s="89"/>
      <c r="TWD12" s="89"/>
      <c r="TWE12" s="89"/>
      <c r="TWF12" s="89"/>
      <c r="TWG12" s="89"/>
      <c r="TWH12" s="89"/>
      <c r="TWI12" s="89"/>
      <c r="TWJ12" s="89"/>
      <c r="TWK12" s="89"/>
      <c r="TWL12" s="89"/>
      <c r="TWM12" s="89"/>
      <c r="TWN12" s="89"/>
      <c r="TWO12" s="89"/>
      <c r="TWP12" s="89"/>
      <c r="TWQ12" s="89"/>
      <c r="TWR12" s="89"/>
      <c r="TWS12" s="89"/>
      <c r="TWT12" s="89"/>
      <c r="TWU12" s="89"/>
      <c r="TWV12" s="89"/>
      <c r="TWW12" s="89"/>
      <c r="TWX12" s="89"/>
      <c r="TWY12" s="89"/>
      <c r="TWZ12" s="89"/>
      <c r="TXA12" s="89"/>
      <c r="TXB12" s="89"/>
      <c r="TXC12" s="89"/>
      <c r="TXD12" s="89"/>
      <c r="TXE12" s="89"/>
      <c r="TXF12" s="89"/>
      <c r="TXG12" s="89"/>
      <c r="TXH12" s="89"/>
      <c r="TXI12" s="89"/>
      <c r="TXJ12" s="89"/>
      <c r="TXK12" s="89"/>
      <c r="TXL12" s="89"/>
      <c r="TXM12" s="89"/>
      <c r="TXN12" s="89"/>
      <c r="TXO12" s="89"/>
      <c r="TXP12" s="89"/>
      <c r="TXQ12" s="89"/>
      <c r="TXR12" s="89"/>
      <c r="TXS12" s="89"/>
      <c r="TXT12" s="89"/>
      <c r="TXU12" s="89"/>
      <c r="TXV12" s="89"/>
      <c r="TXW12" s="89"/>
      <c r="TXX12" s="89"/>
      <c r="TXY12" s="89"/>
      <c r="TXZ12" s="89"/>
      <c r="TYA12" s="89"/>
      <c r="TYB12" s="89"/>
      <c r="TYC12" s="89"/>
      <c r="TYD12" s="89"/>
      <c r="TYE12" s="89"/>
      <c r="TYF12" s="89"/>
      <c r="TYG12" s="89"/>
      <c r="TYH12" s="89"/>
      <c r="TYI12" s="89"/>
      <c r="TYJ12" s="89"/>
      <c r="TYK12" s="89"/>
      <c r="TYL12" s="89"/>
      <c r="TYM12" s="89"/>
      <c r="TYN12" s="89"/>
      <c r="TYO12" s="89"/>
      <c r="TYP12" s="89"/>
      <c r="TYQ12" s="89"/>
      <c r="TYR12" s="89"/>
      <c r="TYS12" s="89"/>
      <c r="TYT12" s="89"/>
      <c r="TYU12" s="89"/>
      <c r="TYV12" s="89"/>
      <c r="TYW12" s="89"/>
      <c r="TYX12" s="89"/>
      <c r="TYY12" s="89"/>
      <c r="TYZ12" s="89"/>
      <c r="TZA12" s="89"/>
      <c r="TZB12" s="89"/>
      <c r="TZC12" s="89"/>
      <c r="TZD12" s="89"/>
      <c r="TZE12" s="89"/>
      <c r="TZF12" s="89"/>
      <c r="TZG12" s="89"/>
      <c r="TZH12" s="89"/>
      <c r="TZI12" s="89"/>
      <c r="TZJ12" s="89"/>
      <c r="TZK12" s="89"/>
      <c r="TZL12" s="89"/>
      <c r="TZM12" s="89"/>
      <c r="TZN12" s="89"/>
      <c r="TZO12" s="89"/>
      <c r="TZP12" s="89"/>
      <c r="TZQ12" s="89"/>
      <c r="TZR12" s="89"/>
      <c r="TZS12" s="89"/>
      <c r="TZT12" s="89"/>
      <c r="TZU12" s="89"/>
      <c r="TZV12" s="89"/>
      <c r="TZW12" s="89"/>
      <c r="TZX12" s="89"/>
      <c r="TZY12" s="89"/>
      <c r="TZZ12" s="89"/>
      <c r="UAA12" s="89"/>
      <c r="UAB12" s="89"/>
      <c r="UAC12" s="89"/>
      <c r="UAD12" s="89"/>
      <c r="UAE12" s="89"/>
      <c r="UAF12" s="89"/>
      <c r="UAG12" s="89"/>
      <c r="UAH12" s="89"/>
      <c r="UAI12" s="89"/>
      <c r="UAJ12" s="89"/>
      <c r="UAK12" s="89"/>
      <c r="UAL12" s="89"/>
      <c r="UAM12" s="89"/>
      <c r="UAN12" s="89"/>
      <c r="UAO12" s="89"/>
      <c r="UAP12" s="89"/>
      <c r="UAQ12" s="89"/>
      <c r="UAR12" s="89"/>
      <c r="UAS12" s="89"/>
      <c r="UAT12" s="89"/>
      <c r="UAU12" s="89"/>
      <c r="UAV12" s="89"/>
      <c r="UAW12" s="89"/>
      <c r="UAX12" s="89"/>
      <c r="UAY12" s="89"/>
      <c r="UAZ12" s="89"/>
      <c r="UBA12" s="89"/>
      <c r="UBB12" s="89"/>
      <c r="UBC12" s="89"/>
      <c r="UBD12" s="89"/>
      <c r="UBE12" s="89"/>
      <c r="UBF12" s="89"/>
      <c r="UBG12" s="89"/>
      <c r="UBH12" s="89"/>
      <c r="UBI12" s="89"/>
      <c r="UBJ12" s="89"/>
      <c r="UBK12" s="89"/>
      <c r="UBL12" s="89"/>
      <c r="UBM12" s="89"/>
      <c r="UBN12" s="89"/>
      <c r="UBO12" s="89"/>
      <c r="UBP12" s="89"/>
      <c r="UBQ12" s="89"/>
      <c r="UBR12" s="89"/>
      <c r="UBS12" s="89"/>
      <c r="UBT12" s="89"/>
      <c r="UBU12" s="89"/>
      <c r="UBV12" s="89"/>
      <c r="UBW12" s="89"/>
      <c r="UBX12" s="89"/>
      <c r="UBY12" s="89"/>
      <c r="UBZ12" s="89"/>
      <c r="UCA12" s="89"/>
      <c r="UCB12" s="89"/>
      <c r="UCC12" s="89"/>
      <c r="UCD12" s="89"/>
      <c r="UCE12" s="89"/>
      <c r="UCF12" s="89"/>
      <c r="UCG12" s="89"/>
      <c r="UCH12" s="89"/>
      <c r="UCI12" s="89"/>
      <c r="UCJ12" s="89"/>
      <c r="UCK12" s="89"/>
      <c r="UCL12" s="89"/>
      <c r="UCM12" s="89"/>
      <c r="UCN12" s="89"/>
      <c r="UCO12" s="89"/>
      <c r="UCP12" s="89"/>
      <c r="UCQ12" s="89"/>
      <c r="UCR12" s="89"/>
      <c r="UCS12" s="89"/>
      <c r="UCT12" s="89"/>
      <c r="UCU12" s="89"/>
      <c r="UCV12" s="89"/>
      <c r="UCW12" s="89"/>
      <c r="UCX12" s="89"/>
      <c r="UCY12" s="89"/>
      <c r="UCZ12" s="89"/>
      <c r="UDA12" s="89"/>
      <c r="UDB12" s="89"/>
      <c r="UDC12" s="89"/>
      <c r="UDD12" s="89"/>
      <c r="UDE12" s="89"/>
      <c r="UDF12" s="89"/>
      <c r="UDG12" s="89"/>
      <c r="UDH12" s="89"/>
      <c r="UDI12" s="89"/>
      <c r="UDJ12" s="89"/>
      <c r="UDK12" s="89"/>
      <c r="UDL12" s="89"/>
      <c r="UDM12" s="89"/>
      <c r="UDN12" s="89"/>
      <c r="UDO12" s="89"/>
      <c r="UDP12" s="89"/>
      <c r="UDQ12" s="89"/>
      <c r="UDR12" s="89"/>
      <c r="UDS12" s="89"/>
      <c r="UDT12" s="89"/>
      <c r="UDU12" s="89"/>
      <c r="UDV12" s="89"/>
      <c r="UDW12" s="89"/>
      <c r="UDX12" s="89"/>
      <c r="UDY12" s="89"/>
      <c r="UDZ12" s="89"/>
      <c r="UEA12" s="89"/>
      <c r="UEB12" s="89"/>
      <c r="UEC12" s="89"/>
      <c r="UED12" s="89"/>
      <c r="UEE12" s="89"/>
      <c r="UEF12" s="89"/>
      <c r="UEG12" s="89"/>
      <c r="UEH12" s="89"/>
      <c r="UEI12" s="89"/>
      <c r="UEJ12" s="89"/>
      <c r="UEK12" s="89"/>
      <c r="UEL12" s="89"/>
      <c r="UEM12" s="89"/>
      <c r="UEN12" s="89"/>
      <c r="UEO12" s="89"/>
      <c r="UEP12" s="89"/>
      <c r="UEQ12" s="89"/>
      <c r="UER12" s="89"/>
      <c r="UES12" s="89"/>
      <c r="UET12" s="89"/>
      <c r="UEU12" s="89"/>
      <c r="UEV12" s="89"/>
      <c r="UEW12" s="89"/>
      <c r="UEX12" s="89"/>
      <c r="UEY12" s="89"/>
      <c r="UEZ12" s="89"/>
      <c r="UFA12" s="89"/>
      <c r="UFB12" s="89"/>
      <c r="UFC12" s="89"/>
      <c r="UFD12" s="89"/>
      <c r="UFE12" s="89"/>
      <c r="UFF12" s="89"/>
      <c r="UFG12" s="89"/>
      <c r="UFH12" s="89"/>
      <c r="UFI12" s="89"/>
      <c r="UFJ12" s="89"/>
      <c r="UFK12" s="89"/>
      <c r="UFL12" s="89"/>
      <c r="UFM12" s="89"/>
      <c r="UFN12" s="89"/>
      <c r="UFO12" s="89"/>
      <c r="UFP12" s="89"/>
      <c r="UFQ12" s="89"/>
      <c r="UFR12" s="89"/>
      <c r="UFS12" s="89"/>
      <c r="UFT12" s="89"/>
      <c r="UFU12" s="89"/>
      <c r="UFV12" s="89"/>
      <c r="UFW12" s="89"/>
      <c r="UFX12" s="89"/>
      <c r="UFY12" s="89"/>
      <c r="UFZ12" s="89"/>
      <c r="UGA12" s="89"/>
      <c r="UGB12" s="89"/>
      <c r="UGC12" s="89"/>
      <c r="UGD12" s="89"/>
      <c r="UGE12" s="89"/>
      <c r="UGF12" s="89"/>
      <c r="UGG12" s="89"/>
      <c r="UGH12" s="89"/>
      <c r="UGI12" s="89"/>
      <c r="UGJ12" s="89"/>
      <c r="UGK12" s="89"/>
      <c r="UGL12" s="89"/>
      <c r="UGM12" s="89"/>
      <c r="UGN12" s="89"/>
      <c r="UGO12" s="89"/>
      <c r="UGP12" s="89"/>
      <c r="UGQ12" s="89"/>
      <c r="UGR12" s="89"/>
      <c r="UGS12" s="89"/>
      <c r="UGT12" s="89"/>
      <c r="UGU12" s="89"/>
      <c r="UGV12" s="89"/>
      <c r="UGW12" s="89"/>
      <c r="UGX12" s="89"/>
      <c r="UGY12" s="89"/>
      <c r="UGZ12" s="89"/>
      <c r="UHA12" s="89"/>
      <c r="UHB12" s="89"/>
      <c r="UHC12" s="89"/>
      <c r="UHD12" s="89"/>
      <c r="UHE12" s="89"/>
      <c r="UHF12" s="89"/>
      <c r="UHG12" s="89"/>
      <c r="UHH12" s="89"/>
      <c r="UHI12" s="89"/>
      <c r="UHJ12" s="89"/>
      <c r="UHK12" s="89"/>
      <c r="UHL12" s="89"/>
      <c r="UHM12" s="89"/>
      <c r="UHN12" s="89"/>
      <c r="UHO12" s="89"/>
      <c r="UHP12" s="89"/>
      <c r="UHQ12" s="89"/>
      <c r="UHR12" s="89"/>
      <c r="UHS12" s="89"/>
      <c r="UHT12" s="89"/>
      <c r="UHU12" s="89"/>
      <c r="UHV12" s="89"/>
      <c r="UHW12" s="89"/>
      <c r="UHX12" s="89"/>
      <c r="UHY12" s="89"/>
      <c r="UHZ12" s="89"/>
      <c r="UIA12" s="89"/>
      <c r="UIB12" s="89"/>
      <c r="UIC12" s="89"/>
      <c r="UID12" s="89"/>
      <c r="UIE12" s="89"/>
      <c r="UIF12" s="89"/>
      <c r="UIG12" s="89"/>
      <c r="UIH12" s="89"/>
      <c r="UII12" s="89"/>
      <c r="UIJ12" s="89"/>
      <c r="UIK12" s="89"/>
      <c r="UIL12" s="89"/>
      <c r="UIM12" s="89"/>
      <c r="UIN12" s="89"/>
      <c r="UIO12" s="89"/>
      <c r="UIP12" s="89"/>
      <c r="UIQ12" s="89"/>
      <c r="UIR12" s="89"/>
      <c r="UIS12" s="89"/>
      <c r="UIT12" s="89"/>
      <c r="UIU12" s="89"/>
      <c r="UIV12" s="89"/>
      <c r="UIW12" s="89"/>
      <c r="UIX12" s="89"/>
      <c r="UIY12" s="89"/>
      <c r="UIZ12" s="89"/>
      <c r="UJA12" s="89"/>
      <c r="UJB12" s="89"/>
      <c r="UJC12" s="89"/>
      <c r="UJD12" s="89"/>
      <c r="UJE12" s="89"/>
      <c r="UJF12" s="89"/>
      <c r="UJG12" s="89"/>
      <c r="UJH12" s="89"/>
      <c r="UJI12" s="89"/>
      <c r="UJJ12" s="89"/>
      <c r="UJK12" s="89"/>
      <c r="UJL12" s="89"/>
      <c r="UJM12" s="89"/>
      <c r="UJN12" s="89"/>
      <c r="UJO12" s="89"/>
      <c r="UJP12" s="89"/>
      <c r="UJQ12" s="89"/>
      <c r="UJR12" s="89"/>
      <c r="UJS12" s="89"/>
      <c r="UJT12" s="89"/>
      <c r="UJU12" s="89"/>
      <c r="UJV12" s="89"/>
      <c r="UJW12" s="89"/>
      <c r="UJX12" s="89"/>
      <c r="UJY12" s="89"/>
      <c r="UJZ12" s="89"/>
      <c r="UKA12" s="89"/>
      <c r="UKB12" s="89"/>
      <c r="UKC12" s="89"/>
      <c r="UKD12" s="89"/>
      <c r="UKE12" s="89"/>
      <c r="UKF12" s="89"/>
      <c r="UKG12" s="89"/>
      <c r="UKH12" s="89"/>
      <c r="UKI12" s="89"/>
      <c r="UKJ12" s="89"/>
      <c r="UKK12" s="89"/>
      <c r="UKL12" s="89"/>
      <c r="UKM12" s="89"/>
      <c r="UKN12" s="89"/>
      <c r="UKO12" s="89"/>
      <c r="UKP12" s="89"/>
      <c r="UKQ12" s="89"/>
      <c r="UKR12" s="89"/>
      <c r="UKS12" s="89"/>
      <c r="UKT12" s="89"/>
      <c r="UKU12" s="89"/>
      <c r="UKV12" s="89"/>
      <c r="UKW12" s="89"/>
      <c r="UKX12" s="89"/>
      <c r="UKY12" s="89"/>
      <c r="UKZ12" s="89"/>
      <c r="ULA12" s="89"/>
      <c r="ULB12" s="89"/>
      <c r="ULC12" s="89"/>
      <c r="ULD12" s="89"/>
      <c r="ULE12" s="89"/>
      <c r="ULF12" s="89"/>
      <c r="ULG12" s="89"/>
      <c r="ULH12" s="89"/>
      <c r="ULI12" s="89"/>
      <c r="ULJ12" s="89"/>
      <c r="ULK12" s="89"/>
      <c r="ULL12" s="89"/>
      <c r="ULM12" s="89"/>
      <c r="ULN12" s="89"/>
      <c r="ULO12" s="89"/>
      <c r="ULP12" s="89"/>
      <c r="ULQ12" s="89"/>
      <c r="ULR12" s="89"/>
      <c r="ULS12" s="89"/>
      <c r="ULT12" s="89"/>
      <c r="ULU12" s="89"/>
      <c r="ULV12" s="89"/>
      <c r="ULW12" s="89"/>
      <c r="ULX12" s="89"/>
      <c r="ULY12" s="89"/>
      <c r="ULZ12" s="89"/>
      <c r="UMA12" s="89"/>
      <c r="UMB12" s="89"/>
      <c r="UMC12" s="89"/>
      <c r="UMD12" s="89"/>
      <c r="UME12" s="89"/>
      <c r="UMF12" s="89"/>
      <c r="UMG12" s="89"/>
      <c r="UMH12" s="89"/>
      <c r="UMI12" s="89"/>
      <c r="UMJ12" s="89"/>
      <c r="UMK12" s="89"/>
      <c r="UML12" s="89"/>
      <c r="UMM12" s="89"/>
      <c r="UMN12" s="89"/>
      <c r="UMO12" s="89"/>
      <c r="UMP12" s="89"/>
      <c r="UMQ12" s="89"/>
      <c r="UMR12" s="89"/>
      <c r="UMS12" s="89"/>
      <c r="UMT12" s="89"/>
      <c r="UMU12" s="89"/>
      <c r="UMV12" s="89"/>
      <c r="UMW12" s="89"/>
      <c r="UMX12" s="89"/>
      <c r="UMY12" s="89"/>
      <c r="UMZ12" s="89"/>
      <c r="UNA12" s="89"/>
      <c r="UNB12" s="89"/>
      <c r="UNC12" s="89"/>
      <c r="UND12" s="89"/>
      <c r="UNE12" s="89"/>
      <c r="UNF12" s="89"/>
      <c r="UNG12" s="89"/>
      <c r="UNH12" s="89"/>
      <c r="UNI12" s="89"/>
      <c r="UNJ12" s="89"/>
      <c r="UNK12" s="89"/>
      <c r="UNL12" s="89"/>
      <c r="UNM12" s="89"/>
      <c r="UNN12" s="89"/>
      <c r="UNO12" s="89"/>
      <c r="UNP12" s="89"/>
      <c r="UNQ12" s="89"/>
      <c r="UNR12" s="89"/>
      <c r="UNS12" s="89"/>
      <c r="UNT12" s="89"/>
      <c r="UNU12" s="89"/>
      <c r="UNV12" s="89"/>
      <c r="UNW12" s="89"/>
      <c r="UNX12" s="89"/>
      <c r="UNY12" s="89"/>
      <c r="UNZ12" s="89"/>
      <c r="UOA12" s="89"/>
      <c r="UOB12" s="89"/>
      <c r="UOC12" s="89"/>
      <c r="UOD12" s="89"/>
      <c r="UOE12" s="89"/>
      <c r="UOF12" s="89"/>
      <c r="UOG12" s="89"/>
      <c r="UOH12" s="89"/>
      <c r="UOI12" s="89"/>
      <c r="UOJ12" s="89"/>
      <c r="UOK12" s="89"/>
      <c r="UOL12" s="89"/>
      <c r="UOM12" s="89"/>
      <c r="UON12" s="89"/>
      <c r="UOO12" s="89"/>
      <c r="UOP12" s="89"/>
      <c r="UOQ12" s="89"/>
      <c r="UOR12" s="89"/>
      <c r="UOS12" s="89"/>
      <c r="UOT12" s="89"/>
      <c r="UOU12" s="89"/>
      <c r="UOV12" s="89"/>
      <c r="UOW12" s="89"/>
      <c r="UOX12" s="89"/>
      <c r="UOY12" s="89"/>
      <c r="UOZ12" s="89"/>
      <c r="UPA12" s="89"/>
      <c r="UPB12" s="89"/>
      <c r="UPC12" s="89"/>
      <c r="UPD12" s="89"/>
      <c r="UPE12" s="89"/>
      <c r="UPF12" s="89"/>
      <c r="UPG12" s="89"/>
      <c r="UPH12" s="89"/>
      <c r="UPI12" s="89"/>
      <c r="UPJ12" s="89"/>
      <c r="UPK12" s="89"/>
      <c r="UPL12" s="89"/>
      <c r="UPM12" s="89"/>
      <c r="UPN12" s="89"/>
      <c r="UPO12" s="89"/>
      <c r="UPP12" s="89"/>
      <c r="UPQ12" s="89"/>
      <c r="UPR12" s="89"/>
      <c r="UPS12" s="89"/>
      <c r="UPT12" s="89"/>
      <c r="UPU12" s="89"/>
      <c r="UPV12" s="89"/>
      <c r="UPW12" s="89"/>
      <c r="UPX12" s="89"/>
      <c r="UPY12" s="89"/>
      <c r="UPZ12" s="89"/>
      <c r="UQA12" s="89"/>
      <c r="UQB12" s="89"/>
      <c r="UQC12" s="89"/>
      <c r="UQD12" s="89"/>
      <c r="UQE12" s="89"/>
      <c r="UQF12" s="89"/>
      <c r="UQG12" s="89"/>
      <c r="UQH12" s="89"/>
      <c r="UQI12" s="89"/>
      <c r="UQJ12" s="89"/>
      <c r="UQK12" s="89"/>
      <c r="UQL12" s="89"/>
      <c r="UQM12" s="89"/>
      <c r="UQN12" s="89"/>
      <c r="UQO12" s="89"/>
      <c r="UQP12" s="89"/>
      <c r="UQQ12" s="89"/>
      <c r="UQR12" s="89"/>
      <c r="UQS12" s="89"/>
      <c r="UQT12" s="89"/>
      <c r="UQU12" s="89"/>
      <c r="UQV12" s="89"/>
      <c r="UQW12" s="89"/>
      <c r="UQX12" s="89"/>
      <c r="UQY12" s="89"/>
      <c r="UQZ12" s="89"/>
      <c r="URA12" s="89"/>
      <c r="URB12" s="89"/>
      <c r="URC12" s="89"/>
      <c r="URD12" s="89"/>
      <c r="URE12" s="89"/>
      <c r="URF12" s="89"/>
      <c r="URG12" s="89"/>
      <c r="URH12" s="89"/>
      <c r="URI12" s="89"/>
      <c r="URJ12" s="89"/>
      <c r="URK12" s="89"/>
      <c r="URL12" s="89"/>
      <c r="URM12" s="89"/>
      <c r="URN12" s="89"/>
      <c r="URO12" s="89"/>
      <c r="URP12" s="89"/>
      <c r="URQ12" s="89"/>
      <c r="URR12" s="89"/>
      <c r="URS12" s="89"/>
      <c r="URT12" s="89"/>
      <c r="URU12" s="89"/>
      <c r="URV12" s="89"/>
      <c r="URW12" s="89"/>
      <c r="URX12" s="89"/>
      <c r="URY12" s="89"/>
      <c r="URZ12" s="89"/>
      <c r="USA12" s="89"/>
      <c r="USB12" s="89"/>
      <c r="USC12" s="89"/>
      <c r="USD12" s="89"/>
      <c r="USE12" s="89"/>
      <c r="USF12" s="89"/>
      <c r="USG12" s="89"/>
      <c r="USH12" s="89"/>
      <c r="USI12" s="89"/>
      <c r="USJ12" s="89"/>
      <c r="USK12" s="89"/>
      <c r="USL12" s="89"/>
      <c r="USM12" s="89"/>
      <c r="USN12" s="89"/>
      <c r="USO12" s="89"/>
      <c r="USP12" s="89"/>
      <c r="USQ12" s="89"/>
      <c r="USR12" s="89"/>
      <c r="USS12" s="89"/>
      <c r="UST12" s="89"/>
      <c r="USU12" s="89"/>
      <c r="USV12" s="89"/>
      <c r="USW12" s="89"/>
      <c r="USX12" s="89"/>
      <c r="USY12" s="89"/>
      <c r="USZ12" s="89"/>
      <c r="UTA12" s="89"/>
      <c r="UTB12" s="89"/>
      <c r="UTC12" s="89"/>
      <c r="UTD12" s="89"/>
      <c r="UTE12" s="89"/>
      <c r="UTF12" s="89"/>
      <c r="UTG12" s="89"/>
      <c r="UTH12" s="89"/>
      <c r="UTI12" s="89"/>
      <c r="UTJ12" s="89"/>
      <c r="UTK12" s="89"/>
      <c r="UTL12" s="89"/>
      <c r="UTM12" s="89"/>
      <c r="UTN12" s="89"/>
      <c r="UTO12" s="89"/>
      <c r="UTP12" s="89"/>
      <c r="UTQ12" s="89"/>
      <c r="UTR12" s="89"/>
      <c r="UTS12" s="89"/>
      <c r="UTT12" s="89"/>
      <c r="UTU12" s="89"/>
      <c r="UTV12" s="89"/>
      <c r="UTW12" s="89"/>
      <c r="UTX12" s="89"/>
      <c r="UTY12" s="89"/>
      <c r="UTZ12" s="89"/>
      <c r="UUA12" s="89"/>
      <c r="UUB12" s="89"/>
      <c r="UUC12" s="89"/>
      <c r="UUD12" s="89"/>
      <c r="UUE12" s="89"/>
      <c r="UUF12" s="89"/>
      <c r="UUG12" s="89"/>
      <c r="UUH12" s="89"/>
      <c r="UUI12" s="89"/>
      <c r="UUJ12" s="89"/>
      <c r="UUK12" s="89"/>
      <c r="UUL12" s="89"/>
      <c r="UUM12" s="89"/>
      <c r="UUN12" s="89"/>
      <c r="UUO12" s="89"/>
      <c r="UUP12" s="89"/>
      <c r="UUQ12" s="89"/>
      <c r="UUR12" s="89"/>
      <c r="UUS12" s="89"/>
      <c r="UUT12" s="89"/>
      <c r="UUU12" s="89"/>
      <c r="UUV12" s="89"/>
      <c r="UUW12" s="89"/>
      <c r="UUX12" s="89"/>
      <c r="UUY12" s="89"/>
      <c r="UUZ12" s="89"/>
      <c r="UVA12" s="89"/>
      <c r="UVB12" s="89"/>
      <c r="UVC12" s="89"/>
      <c r="UVD12" s="89"/>
      <c r="UVE12" s="89"/>
      <c r="UVF12" s="89"/>
      <c r="UVG12" s="89"/>
      <c r="UVH12" s="89"/>
      <c r="UVI12" s="89"/>
      <c r="UVJ12" s="89"/>
      <c r="UVK12" s="89"/>
      <c r="UVL12" s="89"/>
      <c r="UVM12" s="89"/>
      <c r="UVN12" s="89"/>
      <c r="UVO12" s="89"/>
      <c r="UVP12" s="89"/>
      <c r="UVQ12" s="89"/>
      <c r="UVR12" s="89"/>
      <c r="UVS12" s="89"/>
      <c r="UVT12" s="89"/>
      <c r="UVU12" s="89"/>
      <c r="UVV12" s="89"/>
      <c r="UVW12" s="89"/>
      <c r="UVX12" s="89"/>
      <c r="UVY12" s="89"/>
      <c r="UVZ12" s="89"/>
      <c r="UWA12" s="89"/>
      <c r="UWB12" s="89"/>
      <c r="UWC12" s="89"/>
      <c r="UWD12" s="89"/>
      <c r="UWE12" s="89"/>
      <c r="UWF12" s="89"/>
      <c r="UWG12" s="89"/>
      <c r="UWH12" s="89"/>
      <c r="UWI12" s="89"/>
      <c r="UWJ12" s="89"/>
      <c r="UWK12" s="89"/>
      <c r="UWL12" s="89"/>
      <c r="UWM12" s="89"/>
      <c r="UWN12" s="89"/>
      <c r="UWO12" s="89"/>
      <c r="UWP12" s="89"/>
      <c r="UWQ12" s="89"/>
      <c r="UWR12" s="89"/>
      <c r="UWS12" s="89"/>
      <c r="UWT12" s="89"/>
      <c r="UWU12" s="89"/>
      <c r="UWV12" s="89"/>
      <c r="UWW12" s="89"/>
      <c r="UWX12" s="89"/>
      <c r="UWY12" s="89"/>
      <c r="UWZ12" s="89"/>
      <c r="UXA12" s="89"/>
      <c r="UXB12" s="89"/>
      <c r="UXC12" s="89"/>
      <c r="UXD12" s="89"/>
      <c r="UXE12" s="89"/>
      <c r="UXF12" s="89"/>
      <c r="UXG12" s="89"/>
      <c r="UXH12" s="89"/>
      <c r="UXI12" s="89"/>
      <c r="UXJ12" s="89"/>
      <c r="UXK12" s="89"/>
      <c r="UXL12" s="89"/>
      <c r="UXM12" s="89"/>
      <c r="UXN12" s="89"/>
      <c r="UXO12" s="89"/>
      <c r="UXP12" s="89"/>
      <c r="UXQ12" s="89"/>
      <c r="UXR12" s="89"/>
      <c r="UXS12" s="89"/>
      <c r="UXT12" s="89"/>
      <c r="UXU12" s="89"/>
      <c r="UXV12" s="89"/>
      <c r="UXW12" s="89"/>
      <c r="UXX12" s="89"/>
      <c r="UXY12" s="89"/>
      <c r="UXZ12" s="89"/>
      <c r="UYA12" s="89"/>
      <c r="UYB12" s="89"/>
      <c r="UYC12" s="89"/>
      <c r="UYD12" s="89"/>
      <c r="UYE12" s="89"/>
      <c r="UYF12" s="89"/>
      <c r="UYG12" s="89"/>
      <c r="UYH12" s="89"/>
      <c r="UYI12" s="89"/>
      <c r="UYJ12" s="89"/>
      <c r="UYK12" s="89"/>
      <c r="UYL12" s="89"/>
      <c r="UYM12" s="89"/>
      <c r="UYN12" s="89"/>
      <c r="UYO12" s="89"/>
      <c r="UYP12" s="89"/>
      <c r="UYQ12" s="89"/>
      <c r="UYR12" s="89"/>
      <c r="UYS12" s="89"/>
      <c r="UYT12" s="89"/>
      <c r="UYU12" s="89"/>
      <c r="UYV12" s="89"/>
      <c r="UYW12" s="89"/>
      <c r="UYX12" s="89"/>
      <c r="UYY12" s="89"/>
      <c r="UYZ12" s="89"/>
      <c r="UZA12" s="89"/>
      <c r="UZB12" s="89"/>
      <c r="UZC12" s="89"/>
      <c r="UZD12" s="89"/>
      <c r="UZE12" s="89"/>
      <c r="UZF12" s="89"/>
      <c r="UZG12" s="89"/>
      <c r="UZH12" s="89"/>
      <c r="UZI12" s="89"/>
      <c r="UZJ12" s="89"/>
      <c r="UZK12" s="89"/>
      <c r="UZL12" s="89"/>
      <c r="UZM12" s="89"/>
      <c r="UZN12" s="89"/>
      <c r="UZO12" s="89"/>
      <c r="UZP12" s="89"/>
      <c r="UZQ12" s="89"/>
      <c r="UZR12" s="89"/>
      <c r="UZS12" s="89"/>
      <c r="UZT12" s="89"/>
      <c r="UZU12" s="89"/>
      <c r="UZV12" s="89"/>
      <c r="UZW12" s="89"/>
      <c r="UZX12" s="89"/>
      <c r="UZY12" s="89"/>
      <c r="UZZ12" s="89"/>
      <c r="VAA12" s="89"/>
      <c r="VAB12" s="89"/>
      <c r="VAC12" s="89"/>
      <c r="VAD12" s="89"/>
      <c r="VAE12" s="89"/>
      <c r="VAF12" s="89"/>
      <c r="VAG12" s="89"/>
      <c r="VAH12" s="89"/>
      <c r="VAI12" s="89"/>
      <c r="VAJ12" s="89"/>
      <c r="VAK12" s="89"/>
      <c r="VAL12" s="89"/>
      <c r="VAM12" s="89"/>
      <c r="VAN12" s="89"/>
      <c r="VAO12" s="89"/>
      <c r="VAP12" s="89"/>
      <c r="VAQ12" s="89"/>
      <c r="VAR12" s="89"/>
      <c r="VAS12" s="89"/>
      <c r="VAT12" s="89"/>
      <c r="VAU12" s="89"/>
      <c r="VAV12" s="89"/>
      <c r="VAW12" s="89"/>
      <c r="VAX12" s="89"/>
      <c r="VAY12" s="89"/>
      <c r="VAZ12" s="89"/>
      <c r="VBA12" s="89"/>
      <c r="VBB12" s="89"/>
      <c r="VBC12" s="89"/>
      <c r="VBD12" s="89"/>
      <c r="VBE12" s="89"/>
      <c r="VBF12" s="89"/>
      <c r="VBG12" s="89"/>
      <c r="VBH12" s="89"/>
      <c r="VBI12" s="89"/>
      <c r="VBJ12" s="89"/>
      <c r="VBK12" s="89"/>
      <c r="VBL12" s="89"/>
      <c r="VBM12" s="89"/>
      <c r="VBN12" s="89"/>
      <c r="VBO12" s="89"/>
      <c r="VBP12" s="89"/>
      <c r="VBQ12" s="89"/>
      <c r="VBR12" s="89"/>
      <c r="VBS12" s="89"/>
      <c r="VBT12" s="89"/>
      <c r="VBU12" s="89"/>
      <c r="VBV12" s="89"/>
      <c r="VBW12" s="89"/>
      <c r="VBX12" s="89"/>
      <c r="VBY12" s="89"/>
      <c r="VBZ12" s="89"/>
      <c r="VCA12" s="89"/>
      <c r="VCB12" s="89"/>
      <c r="VCC12" s="89"/>
      <c r="VCD12" s="89"/>
      <c r="VCE12" s="89"/>
      <c r="VCF12" s="89"/>
      <c r="VCG12" s="89"/>
      <c r="VCH12" s="89"/>
      <c r="VCI12" s="89"/>
      <c r="VCJ12" s="89"/>
      <c r="VCK12" s="89"/>
      <c r="VCL12" s="89"/>
      <c r="VCM12" s="89"/>
      <c r="VCN12" s="89"/>
      <c r="VCO12" s="89"/>
      <c r="VCP12" s="89"/>
      <c r="VCQ12" s="89"/>
      <c r="VCR12" s="89"/>
      <c r="VCS12" s="89"/>
      <c r="VCT12" s="89"/>
      <c r="VCU12" s="89"/>
      <c r="VCV12" s="89"/>
      <c r="VCW12" s="89"/>
      <c r="VCX12" s="89"/>
      <c r="VCY12" s="89"/>
      <c r="VCZ12" s="89"/>
      <c r="VDA12" s="89"/>
      <c r="VDB12" s="89"/>
      <c r="VDC12" s="89"/>
      <c r="VDD12" s="89"/>
      <c r="VDE12" s="89"/>
      <c r="VDF12" s="89"/>
      <c r="VDG12" s="89"/>
      <c r="VDH12" s="89"/>
      <c r="VDI12" s="89"/>
      <c r="VDJ12" s="89"/>
      <c r="VDK12" s="89"/>
      <c r="VDL12" s="89"/>
      <c r="VDM12" s="89"/>
      <c r="VDN12" s="89"/>
      <c r="VDO12" s="89"/>
      <c r="VDP12" s="89"/>
      <c r="VDQ12" s="89"/>
      <c r="VDR12" s="89"/>
      <c r="VDS12" s="89"/>
      <c r="VDT12" s="89"/>
      <c r="VDU12" s="89"/>
      <c r="VDV12" s="89"/>
      <c r="VDW12" s="89"/>
      <c r="VDX12" s="89"/>
      <c r="VDY12" s="89"/>
      <c r="VDZ12" s="89"/>
      <c r="VEA12" s="89"/>
      <c r="VEB12" s="89"/>
      <c r="VEC12" s="89"/>
      <c r="VED12" s="89"/>
      <c r="VEE12" s="89"/>
      <c r="VEF12" s="89"/>
      <c r="VEG12" s="89"/>
      <c r="VEH12" s="89"/>
      <c r="VEI12" s="89"/>
      <c r="VEJ12" s="89"/>
      <c r="VEK12" s="89"/>
      <c r="VEL12" s="89"/>
      <c r="VEM12" s="89"/>
      <c r="VEN12" s="89"/>
      <c r="VEO12" s="89"/>
      <c r="VEP12" s="89"/>
      <c r="VEQ12" s="89"/>
      <c r="VER12" s="89"/>
      <c r="VES12" s="89"/>
      <c r="VET12" s="89"/>
      <c r="VEU12" s="89"/>
      <c r="VEV12" s="89"/>
      <c r="VEW12" s="89"/>
      <c r="VEX12" s="89"/>
      <c r="VEY12" s="89"/>
      <c r="VEZ12" s="89"/>
      <c r="VFA12" s="89"/>
      <c r="VFB12" s="89"/>
      <c r="VFC12" s="89"/>
      <c r="VFD12" s="89"/>
      <c r="VFE12" s="89"/>
      <c r="VFF12" s="89"/>
      <c r="VFG12" s="89"/>
      <c r="VFH12" s="89"/>
      <c r="VFI12" s="89"/>
      <c r="VFJ12" s="89"/>
      <c r="VFK12" s="89"/>
      <c r="VFL12" s="89"/>
      <c r="VFM12" s="89"/>
      <c r="VFN12" s="89"/>
      <c r="VFO12" s="89"/>
      <c r="VFP12" s="89"/>
      <c r="VFQ12" s="89"/>
      <c r="VFR12" s="89"/>
      <c r="VFS12" s="89"/>
      <c r="VFT12" s="89"/>
      <c r="VFU12" s="89"/>
      <c r="VFV12" s="89"/>
      <c r="VFW12" s="89"/>
      <c r="VFX12" s="89"/>
      <c r="VFY12" s="89"/>
      <c r="VFZ12" s="89"/>
      <c r="VGA12" s="89"/>
      <c r="VGB12" s="89"/>
      <c r="VGC12" s="89"/>
      <c r="VGD12" s="89"/>
      <c r="VGE12" s="89"/>
      <c r="VGF12" s="89"/>
      <c r="VGG12" s="89"/>
      <c r="VGH12" s="89"/>
      <c r="VGI12" s="89"/>
      <c r="VGJ12" s="89"/>
      <c r="VGK12" s="89"/>
      <c r="VGL12" s="89"/>
      <c r="VGM12" s="89"/>
      <c r="VGN12" s="89"/>
      <c r="VGO12" s="89"/>
      <c r="VGP12" s="89"/>
      <c r="VGQ12" s="89"/>
      <c r="VGR12" s="89"/>
      <c r="VGS12" s="89"/>
      <c r="VGT12" s="89"/>
      <c r="VGU12" s="89"/>
      <c r="VGV12" s="89"/>
      <c r="VGW12" s="89"/>
      <c r="VGX12" s="89"/>
      <c r="VGY12" s="89"/>
      <c r="VGZ12" s="89"/>
      <c r="VHA12" s="89"/>
      <c r="VHB12" s="89"/>
      <c r="VHC12" s="89"/>
      <c r="VHD12" s="89"/>
      <c r="VHE12" s="89"/>
      <c r="VHF12" s="89"/>
      <c r="VHG12" s="89"/>
      <c r="VHH12" s="89"/>
      <c r="VHI12" s="89"/>
      <c r="VHJ12" s="89"/>
      <c r="VHK12" s="89"/>
      <c r="VHL12" s="89"/>
      <c r="VHM12" s="89"/>
      <c r="VHN12" s="89"/>
      <c r="VHO12" s="89"/>
      <c r="VHP12" s="89"/>
      <c r="VHQ12" s="89"/>
      <c r="VHR12" s="89"/>
      <c r="VHS12" s="89"/>
      <c r="VHT12" s="89"/>
      <c r="VHU12" s="89"/>
      <c r="VHV12" s="89"/>
      <c r="VHW12" s="89"/>
      <c r="VHX12" s="89"/>
      <c r="VHY12" s="89"/>
      <c r="VHZ12" s="89"/>
      <c r="VIA12" s="89"/>
      <c r="VIB12" s="89"/>
      <c r="VIC12" s="89"/>
      <c r="VID12" s="89"/>
      <c r="VIE12" s="89"/>
      <c r="VIF12" s="89"/>
      <c r="VIG12" s="89"/>
      <c r="VIH12" s="89"/>
      <c r="VII12" s="89"/>
      <c r="VIJ12" s="89"/>
      <c r="VIK12" s="89"/>
      <c r="VIL12" s="89"/>
      <c r="VIM12" s="89"/>
      <c r="VIN12" s="89"/>
      <c r="VIO12" s="89"/>
      <c r="VIP12" s="89"/>
      <c r="VIQ12" s="89"/>
      <c r="VIR12" s="89"/>
      <c r="VIS12" s="89"/>
      <c r="VIT12" s="89"/>
      <c r="VIU12" s="89"/>
      <c r="VIV12" s="89"/>
      <c r="VIW12" s="89"/>
      <c r="VIX12" s="89"/>
      <c r="VIY12" s="89"/>
      <c r="VIZ12" s="89"/>
      <c r="VJA12" s="89"/>
      <c r="VJB12" s="89"/>
      <c r="VJC12" s="89"/>
      <c r="VJD12" s="89"/>
      <c r="VJE12" s="89"/>
      <c r="VJF12" s="89"/>
      <c r="VJG12" s="89"/>
      <c r="VJH12" s="89"/>
      <c r="VJI12" s="89"/>
      <c r="VJJ12" s="89"/>
      <c r="VJK12" s="89"/>
      <c r="VJL12" s="89"/>
      <c r="VJM12" s="89"/>
      <c r="VJN12" s="89"/>
      <c r="VJO12" s="89"/>
      <c r="VJP12" s="89"/>
      <c r="VJQ12" s="89"/>
      <c r="VJR12" s="89"/>
      <c r="VJS12" s="89"/>
      <c r="VJT12" s="89"/>
      <c r="VJU12" s="89"/>
      <c r="VJV12" s="89"/>
      <c r="VJW12" s="89"/>
      <c r="VJX12" s="89"/>
      <c r="VJY12" s="89"/>
      <c r="VJZ12" s="89"/>
      <c r="VKA12" s="89"/>
      <c r="VKB12" s="89"/>
      <c r="VKC12" s="89"/>
      <c r="VKD12" s="89"/>
      <c r="VKE12" s="89"/>
      <c r="VKF12" s="89"/>
      <c r="VKG12" s="89"/>
      <c r="VKH12" s="89"/>
      <c r="VKI12" s="89"/>
      <c r="VKJ12" s="89"/>
      <c r="VKK12" s="89"/>
      <c r="VKL12" s="89"/>
      <c r="VKM12" s="89"/>
      <c r="VKN12" s="89"/>
      <c r="VKO12" s="89"/>
      <c r="VKP12" s="89"/>
      <c r="VKQ12" s="89"/>
      <c r="VKR12" s="89"/>
      <c r="VKS12" s="89"/>
      <c r="VKT12" s="89"/>
      <c r="VKU12" s="89"/>
      <c r="VKV12" s="89"/>
      <c r="VKW12" s="89"/>
      <c r="VKX12" s="89"/>
      <c r="VKY12" s="89"/>
      <c r="VKZ12" s="89"/>
      <c r="VLA12" s="89"/>
      <c r="VLB12" s="89"/>
      <c r="VLC12" s="89"/>
      <c r="VLD12" s="89"/>
      <c r="VLE12" s="89"/>
      <c r="VLF12" s="89"/>
      <c r="VLG12" s="89"/>
      <c r="VLH12" s="89"/>
      <c r="VLI12" s="89"/>
      <c r="VLJ12" s="89"/>
      <c r="VLK12" s="89"/>
      <c r="VLL12" s="89"/>
      <c r="VLM12" s="89"/>
      <c r="VLN12" s="89"/>
      <c r="VLO12" s="89"/>
      <c r="VLP12" s="89"/>
      <c r="VLQ12" s="89"/>
      <c r="VLR12" s="89"/>
      <c r="VLS12" s="89"/>
      <c r="VLT12" s="89"/>
      <c r="VLU12" s="89"/>
      <c r="VLV12" s="89"/>
      <c r="VLW12" s="89"/>
      <c r="VLX12" s="89"/>
      <c r="VLY12" s="89"/>
      <c r="VLZ12" s="89"/>
      <c r="VMA12" s="89"/>
      <c r="VMB12" s="89"/>
      <c r="VMC12" s="89"/>
      <c r="VMD12" s="89"/>
      <c r="VME12" s="89"/>
      <c r="VMF12" s="89"/>
      <c r="VMG12" s="89"/>
      <c r="VMH12" s="89"/>
      <c r="VMI12" s="89"/>
      <c r="VMJ12" s="89"/>
      <c r="VMK12" s="89"/>
      <c r="VML12" s="89"/>
      <c r="VMM12" s="89"/>
      <c r="VMN12" s="89"/>
      <c r="VMO12" s="89"/>
      <c r="VMP12" s="89"/>
      <c r="VMQ12" s="89"/>
      <c r="VMR12" s="89"/>
      <c r="VMS12" s="89"/>
      <c r="VMT12" s="89"/>
      <c r="VMU12" s="89"/>
      <c r="VMV12" s="89"/>
      <c r="VMW12" s="89"/>
      <c r="VMX12" s="89"/>
      <c r="VMY12" s="89"/>
      <c r="VMZ12" s="89"/>
      <c r="VNA12" s="89"/>
      <c r="VNB12" s="89"/>
      <c r="VNC12" s="89"/>
      <c r="VND12" s="89"/>
      <c r="VNE12" s="89"/>
      <c r="VNF12" s="89"/>
      <c r="VNG12" s="89"/>
      <c r="VNH12" s="89"/>
      <c r="VNI12" s="89"/>
      <c r="VNJ12" s="89"/>
      <c r="VNK12" s="89"/>
      <c r="VNL12" s="89"/>
      <c r="VNM12" s="89"/>
      <c r="VNN12" s="89"/>
      <c r="VNO12" s="89"/>
      <c r="VNP12" s="89"/>
      <c r="VNQ12" s="89"/>
      <c r="VNR12" s="89"/>
      <c r="VNS12" s="89"/>
      <c r="VNT12" s="89"/>
      <c r="VNU12" s="89"/>
      <c r="VNV12" s="89"/>
      <c r="VNW12" s="89"/>
      <c r="VNX12" s="89"/>
      <c r="VNY12" s="89"/>
      <c r="VNZ12" s="89"/>
      <c r="VOA12" s="89"/>
      <c r="VOB12" s="89"/>
      <c r="VOC12" s="89"/>
      <c r="VOD12" s="89"/>
      <c r="VOE12" s="89"/>
      <c r="VOF12" s="89"/>
      <c r="VOG12" s="89"/>
      <c r="VOH12" s="89"/>
      <c r="VOI12" s="89"/>
      <c r="VOJ12" s="89"/>
      <c r="VOK12" s="89"/>
      <c r="VOL12" s="89"/>
      <c r="VOM12" s="89"/>
      <c r="VON12" s="89"/>
      <c r="VOO12" s="89"/>
      <c r="VOP12" s="89"/>
      <c r="VOQ12" s="89"/>
      <c r="VOR12" s="89"/>
      <c r="VOS12" s="89"/>
      <c r="VOT12" s="89"/>
      <c r="VOU12" s="89"/>
      <c r="VOV12" s="89"/>
      <c r="VOW12" s="89"/>
      <c r="VOX12" s="89"/>
      <c r="VOY12" s="89"/>
      <c r="VOZ12" s="89"/>
      <c r="VPA12" s="89"/>
      <c r="VPB12" s="89"/>
      <c r="VPC12" s="89"/>
      <c r="VPD12" s="89"/>
      <c r="VPE12" s="89"/>
      <c r="VPF12" s="89"/>
      <c r="VPG12" s="89"/>
      <c r="VPH12" s="89"/>
      <c r="VPI12" s="89"/>
      <c r="VPJ12" s="89"/>
      <c r="VPK12" s="89"/>
      <c r="VPL12" s="89"/>
      <c r="VPM12" s="89"/>
      <c r="VPN12" s="89"/>
      <c r="VPO12" s="89"/>
      <c r="VPP12" s="89"/>
      <c r="VPQ12" s="89"/>
      <c r="VPR12" s="89"/>
      <c r="VPS12" s="89"/>
      <c r="VPT12" s="89"/>
      <c r="VPU12" s="89"/>
      <c r="VPV12" s="89"/>
      <c r="VPW12" s="89"/>
      <c r="VPX12" s="89"/>
      <c r="VPY12" s="89"/>
      <c r="VPZ12" s="89"/>
      <c r="VQA12" s="89"/>
      <c r="VQB12" s="89"/>
      <c r="VQC12" s="89"/>
      <c r="VQD12" s="89"/>
      <c r="VQE12" s="89"/>
      <c r="VQF12" s="89"/>
      <c r="VQG12" s="89"/>
      <c r="VQH12" s="89"/>
      <c r="VQI12" s="89"/>
      <c r="VQJ12" s="89"/>
      <c r="VQK12" s="89"/>
      <c r="VQL12" s="89"/>
      <c r="VQM12" s="89"/>
      <c r="VQN12" s="89"/>
      <c r="VQO12" s="89"/>
      <c r="VQP12" s="89"/>
      <c r="VQQ12" s="89"/>
      <c r="VQR12" s="89"/>
      <c r="VQS12" s="89"/>
      <c r="VQT12" s="89"/>
      <c r="VQU12" s="89"/>
      <c r="VQV12" s="89"/>
      <c r="VQW12" s="89"/>
      <c r="VQX12" s="89"/>
      <c r="VQY12" s="89"/>
      <c r="VQZ12" s="89"/>
      <c r="VRA12" s="89"/>
      <c r="VRB12" s="89"/>
      <c r="VRC12" s="89"/>
      <c r="VRD12" s="89"/>
      <c r="VRE12" s="89"/>
      <c r="VRF12" s="89"/>
      <c r="VRG12" s="89"/>
      <c r="VRH12" s="89"/>
      <c r="VRI12" s="89"/>
      <c r="VRJ12" s="89"/>
      <c r="VRK12" s="89"/>
      <c r="VRL12" s="89"/>
      <c r="VRM12" s="89"/>
      <c r="VRN12" s="89"/>
      <c r="VRO12" s="89"/>
      <c r="VRP12" s="89"/>
      <c r="VRQ12" s="89"/>
      <c r="VRR12" s="89"/>
      <c r="VRS12" s="89"/>
      <c r="VRT12" s="89"/>
      <c r="VRU12" s="89"/>
      <c r="VRV12" s="89"/>
      <c r="VRW12" s="89"/>
      <c r="VRX12" s="89"/>
      <c r="VRY12" s="89"/>
      <c r="VRZ12" s="89"/>
      <c r="VSA12" s="89"/>
      <c r="VSB12" s="89"/>
      <c r="VSC12" s="89"/>
      <c r="VSD12" s="89"/>
      <c r="VSE12" s="89"/>
      <c r="VSF12" s="89"/>
      <c r="VSG12" s="89"/>
      <c r="VSH12" s="89"/>
      <c r="VSI12" s="89"/>
      <c r="VSJ12" s="89"/>
      <c r="VSK12" s="89"/>
      <c r="VSL12" s="89"/>
      <c r="VSM12" s="89"/>
      <c r="VSN12" s="89"/>
      <c r="VSO12" s="89"/>
      <c r="VSP12" s="89"/>
      <c r="VSQ12" s="89"/>
      <c r="VSR12" s="89"/>
      <c r="VSS12" s="89"/>
      <c r="VST12" s="89"/>
      <c r="VSU12" s="89"/>
      <c r="VSV12" s="89"/>
      <c r="VSW12" s="89"/>
      <c r="VSX12" s="89"/>
      <c r="VSY12" s="89"/>
      <c r="VSZ12" s="89"/>
      <c r="VTA12" s="89"/>
      <c r="VTB12" s="89"/>
      <c r="VTC12" s="89"/>
      <c r="VTD12" s="89"/>
      <c r="VTE12" s="89"/>
      <c r="VTF12" s="89"/>
      <c r="VTG12" s="89"/>
      <c r="VTH12" s="89"/>
      <c r="VTI12" s="89"/>
      <c r="VTJ12" s="89"/>
      <c r="VTK12" s="89"/>
      <c r="VTL12" s="89"/>
      <c r="VTM12" s="89"/>
      <c r="VTN12" s="89"/>
      <c r="VTO12" s="89"/>
      <c r="VTP12" s="89"/>
      <c r="VTQ12" s="89"/>
      <c r="VTR12" s="89"/>
      <c r="VTS12" s="89"/>
      <c r="VTT12" s="89"/>
      <c r="VTU12" s="89"/>
      <c r="VTV12" s="89"/>
      <c r="VTW12" s="89"/>
      <c r="VTX12" s="89"/>
      <c r="VTY12" s="89"/>
      <c r="VTZ12" s="89"/>
      <c r="VUA12" s="89"/>
      <c r="VUB12" s="89"/>
      <c r="VUC12" s="89"/>
      <c r="VUD12" s="89"/>
      <c r="VUE12" s="89"/>
      <c r="VUF12" s="89"/>
      <c r="VUG12" s="89"/>
      <c r="VUH12" s="89"/>
      <c r="VUI12" s="89"/>
      <c r="VUJ12" s="89"/>
      <c r="VUK12" s="89"/>
      <c r="VUL12" s="89"/>
      <c r="VUM12" s="89"/>
      <c r="VUN12" s="89"/>
      <c r="VUO12" s="89"/>
      <c r="VUP12" s="89"/>
      <c r="VUQ12" s="89"/>
      <c r="VUR12" s="89"/>
      <c r="VUS12" s="89"/>
      <c r="VUT12" s="89"/>
      <c r="VUU12" s="89"/>
      <c r="VUV12" s="89"/>
      <c r="VUW12" s="89"/>
      <c r="VUX12" s="89"/>
      <c r="VUY12" s="89"/>
      <c r="VUZ12" s="89"/>
      <c r="VVA12" s="89"/>
      <c r="VVB12" s="89"/>
      <c r="VVC12" s="89"/>
      <c r="VVD12" s="89"/>
      <c r="VVE12" s="89"/>
      <c r="VVF12" s="89"/>
      <c r="VVG12" s="89"/>
      <c r="VVH12" s="89"/>
      <c r="VVI12" s="89"/>
      <c r="VVJ12" s="89"/>
      <c r="VVK12" s="89"/>
      <c r="VVL12" s="89"/>
      <c r="VVM12" s="89"/>
      <c r="VVN12" s="89"/>
      <c r="VVO12" s="89"/>
      <c r="VVP12" s="89"/>
      <c r="VVQ12" s="89"/>
      <c r="VVR12" s="89"/>
      <c r="VVS12" s="89"/>
      <c r="VVT12" s="89"/>
      <c r="VVU12" s="89"/>
      <c r="VVV12" s="89"/>
      <c r="VVW12" s="89"/>
      <c r="VVX12" s="89"/>
      <c r="VVY12" s="89"/>
      <c r="VVZ12" s="89"/>
      <c r="VWA12" s="89"/>
      <c r="VWB12" s="89"/>
      <c r="VWC12" s="89"/>
      <c r="VWD12" s="89"/>
      <c r="VWE12" s="89"/>
      <c r="VWF12" s="89"/>
      <c r="VWG12" s="89"/>
      <c r="VWH12" s="89"/>
      <c r="VWI12" s="89"/>
      <c r="VWJ12" s="89"/>
      <c r="VWK12" s="89"/>
      <c r="VWL12" s="89"/>
      <c r="VWM12" s="89"/>
      <c r="VWN12" s="89"/>
      <c r="VWO12" s="89"/>
      <c r="VWP12" s="89"/>
      <c r="VWQ12" s="89"/>
      <c r="VWR12" s="89"/>
      <c r="VWS12" s="89"/>
      <c r="VWT12" s="89"/>
      <c r="VWU12" s="89"/>
      <c r="VWV12" s="89"/>
      <c r="VWW12" s="89"/>
      <c r="VWX12" s="89"/>
      <c r="VWY12" s="89"/>
      <c r="VWZ12" s="89"/>
      <c r="VXA12" s="89"/>
      <c r="VXB12" s="89"/>
      <c r="VXC12" s="89"/>
      <c r="VXD12" s="89"/>
      <c r="VXE12" s="89"/>
      <c r="VXF12" s="89"/>
      <c r="VXG12" s="89"/>
      <c r="VXH12" s="89"/>
      <c r="VXI12" s="89"/>
      <c r="VXJ12" s="89"/>
      <c r="VXK12" s="89"/>
      <c r="VXL12" s="89"/>
      <c r="VXM12" s="89"/>
      <c r="VXN12" s="89"/>
      <c r="VXO12" s="89"/>
      <c r="VXP12" s="89"/>
      <c r="VXQ12" s="89"/>
      <c r="VXR12" s="89"/>
      <c r="VXS12" s="89"/>
      <c r="VXT12" s="89"/>
      <c r="VXU12" s="89"/>
      <c r="VXV12" s="89"/>
      <c r="VXW12" s="89"/>
      <c r="VXX12" s="89"/>
      <c r="VXY12" s="89"/>
      <c r="VXZ12" s="89"/>
      <c r="VYA12" s="89"/>
      <c r="VYB12" s="89"/>
      <c r="VYC12" s="89"/>
      <c r="VYD12" s="89"/>
      <c r="VYE12" s="89"/>
      <c r="VYF12" s="89"/>
      <c r="VYG12" s="89"/>
      <c r="VYH12" s="89"/>
      <c r="VYI12" s="89"/>
      <c r="VYJ12" s="89"/>
      <c r="VYK12" s="89"/>
      <c r="VYL12" s="89"/>
      <c r="VYM12" s="89"/>
      <c r="VYN12" s="89"/>
      <c r="VYO12" s="89"/>
      <c r="VYP12" s="89"/>
      <c r="VYQ12" s="89"/>
      <c r="VYR12" s="89"/>
      <c r="VYS12" s="89"/>
      <c r="VYT12" s="89"/>
      <c r="VYU12" s="89"/>
      <c r="VYV12" s="89"/>
      <c r="VYW12" s="89"/>
      <c r="VYX12" s="89"/>
      <c r="VYY12" s="89"/>
      <c r="VYZ12" s="89"/>
      <c r="VZA12" s="89"/>
      <c r="VZB12" s="89"/>
      <c r="VZC12" s="89"/>
      <c r="VZD12" s="89"/>
      <c r="VZE12" s="89"/>
      <c r="VZF12" s="89"/>
      <c r="VZG12" s="89"/>
      <c r="VZH12" s="89"/>
      <c r="VZI12" s="89"/>
      <c r="VZJ12" s="89"/>
      <c r="VZK12" s="89"/>
      <c r="VZL12" s="89"/>
      <c r="VZM12" s="89"/>
      <c r="VZN12" s="89"/>
      <c r="VZO12" s="89"/>
      <c r="VZP12" s="89"/>
      <c r="VZQ12" s="89"/>
      <c r="VZR12" s="89"/>
      <c r="VZS12" s="89"/>
      <c r="VZT12" s="89"/>
      <c r="VZU12" s="89"/>
      <c r="VZV12" s="89"/>
      <c r="VZW12" s="89"/>
      <c r="VZX12" s="89"/>
      <c r="VZY12" s="89"/>
      <c r="VZZ12" s="89"/>
      <c r="WAA12" s="89"/>
      <c r="WAB12" s="89"/>
      <c r="WAC12" s="89"/>
      <c r="WAD12" s="89"/>
      <c r="WAE12" s="89"/>
      <c r="WAF12" s="89"/>
      <c r="WAG12" s="89"/>
      <c r="WAH12" s="89"/>
      <c r="WAI12" s="89"/>
      <c r="WAJ12" s="89"/>
      <c r="WAK12" s="89"/>
      <c r="WAL12" s="89"/>
      <c r="WAM12" s="89"/>
      <c r="WAN12" s="89"/>
      <c r="WAO12" s="89"/>
      <c r="WAP12" s="89"/>
      <c r="WAQ12" s="89"/>
      <c r="WAR12" s="89"/>
      <c r="WAS12" s="89"/>
      <c r="WAT12" s="89"/>
      <c r="WAU12" s="89"/>
      <c r="WAV12" s="89"/>
      <c r="WAW12" s="89"/>
      <c r="WAX12" s="89"/>
      <c r="WAY12" s="89"/>
      <c r="WAZ12" s="89"/>
      <c r="WBA12" s="89"/>
      <c r="WBB12" s="89"/>
      <c r="WBC12" s="89"/>
      <c r="WBD12" s="89"/>
      <c r="WBE12" s="89"/>
      <c r="WBF12" s="89"/>
      <c r="WBG12" s="89"/>
      <c r="WBH12" s="89"/>
      <c r="WBI12" s="89"/>
      <c r="WBJ12" s="89"/>
      <c r="WBK12" s="89"/>
      <c r="WBL12" s="89"/>
      <c r="WBM12" s="89"/>
      <c r="WBN12" s="89"/>
      <c r="WBO12" s="89"/>
      <c r="WBP12" s="89"/>
      <c r="WBQ12" s="89"/>
      <c r="WBR12" s="89"/>
      <c r="WBS12" s="89"/>
      <c r="WBT12" s="89"/>
      <c r="WBU12" s="89"/>
      <c r="WBV12" s="89"/>
      <c r="WBW12" s="89"/>
      <c r="WBX12" s="89"/>
      <c r="WBY12" s="89"/>
      <c r="WBZ12" s="89"/>
      <c r="WCA12" s="89"/>
      <c r="WCB12" s="89"/>
      <c r="WCC12" s="89"/>
      <c r="WCD12" s="89"/>
      <c r="WCE12" s="89"/>
      <c r="WCF12" s="89"/>
      <c r="WCG12" s="89"/>
      <c r="WCH12" s="89"/>
      <c r="WCI12" s="89"/>
      <c r="WCJ12" s="89"/>
      <c r="WCK12" s="89"/>
      <c r="WCL12" s="89"/>
      <c r="WCM12" s="89"/>
      <c r="WCN12" s="89"/>
      <c r="WCO12" s="89"/>
      <c r="WCP12" s="89"/>
      <c r="WCQ12" s="89"/>
      <c r="WCR12" s="89"/>
      <c r="WCS12" s="89"/>
      <c r="WCT12" s="89"/>
      <c r="WCU12" s="89"/>
      <c r="WCV12" s="89"/>
      <c r="WCW12" s="89"/>
      <c r="WCX12" s="89"/>
      <c r="WCY12" s="89"/>
      <c r="WCZ12" s="89"/>
      <c r="WDA12" s="89"/>
      <c r="WDB12" s="89"/>
      <c r="WDC12" s="89"/>
      <c r="WDD12" s="89"/>
      <c r="WDE12" s="89"/>
      <c r="WDF12" s="89"/>
      <c r="WDG12" s="89"/>
      <c r="WDH12" s="89"/>
      <c r="WDI12" s="89"/>
      <c r="WDJ12" s="89"/>
      <c r="WDK12" s="89"/>
      <c r="WDL12" s="89"/>
      <c r="WDM12" s="89"/>
      <c r="WDN12" s="89"/>
      <c r="WDO12" s="89"/>
      <c r="WDP12" s="89"/>
      <c r="WDQ12" s="89"/>
      <c r="WDR12" s="89"/>
      <c r="WDS12" s="89"/>
      <c r="WDT12" s="89"/>
      <c r="WDU12" s="89"/>
      <c r="WDV12" s="89"/>
      <c r="WDW12" s="89"/>
      <c r="WDX12" s="89"/>
      <c r="WDY12" s="89"/>
      <c r="WDZ12" s="89"/>
      <c r="WEA12" s="89"/>
      <c r="WEB12" s="89"/>
      <c r="WEC12" s="89"/>
      <c r="WED12" s="89"/>
      <c r="WEE12" s="89"/>
      <c r="WEF12" s="89"/>
      <c r="WEG12" s="89"/>
      <c r="WEH12" s="89"/>
      <c r="WEI12" s="89"/>
      <c r="WEJ12" s="89"/>
      <c r="WEK12" s="89"/>
      <c r="WEL12" s="89"/>
      <c r="WEM12" s="89"/>
      <c r="WEN12" s="89"/>
      <c r="WEO12" s="89"/>
      <c r="WEP12" s="89"/>
      <c r="WEQ12" s="89"/>
      <c r="WER12" s="89"/>
      <c r="WES12" s="89"/>
      <c r="WET12" s="89"/>
      <c r="WEU12" s="89"/>
      <c r="WEV12" s="89"/>
      <c r="WEW12" s="89"/>
      <c r="WEX12" s="89"/>
      <c r="WEY12" s="89"/>
      <c r="WEZ12" s="89"/>
      <c r="WFA12" s="89"/>
      <c r="WFB12" s="89"/>
      <c r="WFC12" s="89"/>
      <c r="WFD12" s="89"/>
      <c r="WFE12" s="89"/>
      <c r="WFF12" s="89"/>
      <c r="WFG12" s="89"/>
      <c r="WFH12" s="89"/>
      <c r="WFI12" s="89"/>
      <c r="WFJ12" s="89"/>
      <c r="WFK12" s="89"/>
      <c r="WFL12" s="89"/>
      <c r="WFM12" s="89"/>
      <c r="WFN12" s="89"/>
      <c r="WFO12" s="89"/>
      <c r="WFP12" s="89"/>
      <c r="WFQ12" s="89"/>
      <c r="WFR12" s="89"/>
      <c r="WFS12" s="89"/>
      <c r="WFT12" s="89"/>
      <c r="WFU12" s="89"/>
      <c r="WFV12" s="89"/>
      <c r="WFW12" s="89"/>
      <c r="WFX12" s="89"/>
      <c r="WFY12" s="89"/>
      <c r="WFZ12" s="89"/>
      <c r="WGA12" s="89"/>
      <c r="WGB12" s="89"/>
      <c r="WGC12" s="89"/>
      <c r="WGD12" s="89"/>
      <c r="WGE12" s="89"/>
      <c r="WGF12" s="89"/>
      <c r="WGG12" s="89"/>
      <c r="WGH12" s="89"/>
      <c r="WGI12" s="89"/>
      <c r="WGJ12" s="89"/>
      <c r="WGK12" s="89"/>
      <c r="WGL12" s="89"/>
      <c r="WGM12" s="89"/>
      <c r="WGN12" s="89"/>
      <c r="WGO12" s="89"/>
      <c r="WGP12" s="89"/>
      <c r="WGQ12" s="89"/>
      <c r="WGR12" s="89"/>
      <c r="WGS12" s="89"/>
      <c r="WGT12" s="89"/>
      <c r="WGU12" s="89"/>
      <c r="WGV12" s="89"/>
      <c r="WGW12" s="89"/>
      <c r="WGX12" s="89"/>
      <c r="WGY12" s="89"/>
      <c r="WGZ12" s="89"/>
      <c r="WHA12" s="89"/>
      <c r="WHB12" s="89"/>
      <c r="WHC12" s="89"/>
      <c r="WHD12" s="89"/>
      <c r="WHE12" s="89"/>
      <c r="WHF12" s="89"/>
      <c r="WHG12" s="89"/>
      <c r="WHH12" s="89"/>
      <c r="WHI12" s="89"/>
      <c r="WHJ12" s="89"/>
      <c r="WHK12" s="89"/>
      <c r="WHL12" s="89"/>
      <c r="WHM12" s="89"/>
      <c r="WHN12" s="89"/>
      <c r="WHO12" s="89"/>
      <c r="WHP12" s="89"/>
      <c r="WHQ12" s="89"/>
      <c r="WHR12" s="89"/>
      <c r="WHS12" s="89"/>
      <c r="WHT12" s="89"/>
      <c r="WHU12" s="89"/>
      <c r="WHV12" s="89"/>
      <c r="WHW12" s="89"/>
      <c r="WHX12" s="89"/>
      <c r="WHY12" s="89"/>
      <c r="WHZ12" s="89"/>
      <c r="WIA12" s="89"/>
      <c r="WIB12" s="89"/>
      <c r="WIC12" s="89"/>
      <c r="WID12" s="89"/>
      <c r="WIE12" s="89"/>
      <c r="WIF12" s="89"/>
      <c r="WIG12" s="89"/>
      <c r="WIH12" s="89"/>
      <c r="WII12" s="89"/>
      <c r="WIJ12" s="89"/>
      <c r="WIK12" s="89"/>
      <c r="WIL12" s="89"/>
      <c r="WIM12" s="89"/>
      <c r="WIN12" s="89"/>
      <c r="WIO12" s="89"/>
      <c r="WIP12" s="89"/>
      <c r="WIQ12" s="89"/>
      <c r="WIR12" s="89"/>
      <c r="WIS12" s="89"/>
      <c r="WIT12" s="89"/>
      <c r="WIU12" s="89"/>
      <c r="WIV12" s="89"/>
      <c r="WIW12" s="89"/>
      <c r="WIX12" s="89"/>
      <c r="WIY12" s="89"/>
      <c r="WIZ12" s="89"/>
      <c r="WJA12" s="89"/>
      <c r="WJB12" s="89"/>
      <c r="WJC12" s="89"/>
      <c r="WJD12" s="89"/>
      <c r="WJE12" s="89"/>
      <c r="WJF12" s="89"/>
      <c r="WJG12" s="89"/>
      <c r="WJH12" s="89"/>
      <c r="WJI12" s="89"/>
      <c r="WJJ12" s="89"/>
      <c r="WJK12" s="89"/>
      <c r="WJL12" s="89"/>
      <c r="WJM12" s="89"/>
      <c r="WJN12" s="89"/>
      <c r="WJO12" s="89"/>
      <c r="WJP12" s="89"/>
      <c r="WJQ12" s="89"/>
      <c r="WJR12" s="89"/>
      <c r="WJS12" s="89"/>
      <c r="WJT12" s="89"/>
      <c r="WJU12" s="89"/>
      <c r="WJV12" s="89"/>
      <c r="WJW12" s="89"/>
      <c r="WJX12" s="89"/>
      <c r="WJY12" s="89"/>
      <c r="WJZ12" s="89"/>
      <c r="WKA12" s="89"/>
      <c r="WKB12" s="89"/>
      <c r="WKC12" s="89"/>
      <c r="WKD12" s="89"/>
      <c r="WKE12" s="89"/>
      <c r="WKF12" s="89"/>
      <c r="WKG12" s="89"/>
      <c r="WKH12" s="89"/>
      <c r="WKI12" s="89"/>
      <c r="WKJ12" s="89"/>
      <c r="WKK12" s="89"/>
      <c r="WKL12" s="89"/>
      <c r="WKM12" s="89"/>
      <c r="WKN12" s="89"/>
      <c r="WKO12" s="89"/>
      <c r="WKP12" s="89"/>
      <c r="WKQ12" s="89"/>
      <c r="WKR12" s="89"/>
      <c r="WKS12" s="89"/>
      <c r="WKT12" s="89"/>
      <c r="WKU12" s="89"/>
      <c r="WKV12" s="89"/>
      <c r="WKW12" s="89"/>
      <c r="WKX12" s="89"/>
      <c r="WKY12" s="89"/>
      <c r="WKZ12" s="89"/>
      <c r="WLA12" s="89"/>
      <c r="WLB12" s="89"/>
      <c r="WLC12" s="89"/>
      <c r="WLD12" s="89"/>
      <c r="WLE12" s="89"/>
      <c r="WLF12" s="89"/>
      <c r="WLG12" s="89"/>
      <c r="WLH12" s="89"/>
      <c r="WLI12" s="89"/>
      <c r="WLJ12" s="89"/>
      <c r="WLK12" s="89"/>
      <c r="WLL12" s="89"/>
      <c r="WLM12" s="89"/>
      <c r="WLN12" s="89"/>
      <c r="WLO12" s="89"/>
      <c r="WLP12" s="89"/>
      <c r="WLQ12" s="89"/>
      <c r="WLR12" s="89"/>
      <c r="WLS12" s="89"/>
      <c r="WLT12" s="89"/>
      <c r="WLU12" s="89"/>
      <c r="WLV12" s="89"/>
      <c r="WLW12" s="89"/>
      <c r="WLX12" s="89"/>
      <c r="WLY12" s="89"/>
      <c r="WLZ12" s="89"/>
      <c r="WMA12" s="89"/>
      <c r="WMB12" s="89"/>
      <c r="WMC12" s="89"/>
      <c r="WMD12" s="89"/>
      <c r="WME12" s="89"/>
      <c r="WMF12" s="89"/>
      <c r="WMG12" s="89"/>
      <c r="WMH12" s="89"/>
      <c r="WMI12" s="89"/>
      <c r="WMJ12" s="89"/>
      <c r="WMK12" s="89"/>
      <c r="WML12" s="89"/>
      <c r="WMM12" s="89"/>
      <c r="WMN12" s="89"/>
      <c r="WMO12" s="89"/>
      <c r="WMP12" s="89"/>
      <c r="WMQ12" s="89"/>
      <c r="WMR12" s="89"/>
      <c r="WMS12" s="89"/>
      <c r="WMT12" s="89"/>
      <c r="WMU12" s="89"/>
      <c r="WMV12" s="89"/>
      <c r="WMW12" s="89"/>
      <c r="WMX12" s="89"/>
      <c r="WMY12" s="89"/>
      <c r="WMZ12" s="89"/>
      <c r="WNA12" s="89"/>
      <c r="WNB12" s="89"/>
      <c r="WNC12" s="89"/>
      <c r="WND12" s="89"/>
      <c r="WNE12" s="89"/>
      <c r="WNF12" s="89"/>
      <c r="WNG12" s="89"/>
      <c r="WNH12" s="89"/>
      <c r="WNI12" s="89"/>
      <c r="WNJ12" s="89"/>
      <c r="WNK12" s="89"/>
      <c r="WNL12" s="89"/>
      <c r="WNM12" s="89"/>
      <c r="WNN12" s="89"/>
      <c r="WNO12" s="89"/>
      <c r="WNP12" s="89"/>
      <c r="WNQ12" s="89"/>
      <c r="WNR12" s="89"/>
      <c r="WNS12" s="89"/>
      <c r="WNT12" s="89"/>
      <c r="WNU12" s="89"/>
      <c r="WNV12" s="89"/>
      <c r="WNW12" s="89"/>
      <c r="WNX12" s="89"/>
      <c r="WNY12" s="89"/>
      <c r="WNZ12" s="89"/>
      <c r="WOA12" s="89"/>
      <c r="WOB12" s="89"/>
      <c r="WOC12" s="89"/>
      <c r="WOD12" s="89"/>
      <c r="WOE12" s="89"/>
      <c r="WOF12" s="89"/>
      <c r="WOG12" s="89"/>
      <c r="WOH12" s="89"/>
      <c r="WOI12" s="89"/>
      <c r="WOJ12" s="89"/>
      <c r="WOK12" s="89"/>
      <c r="WOL12" s="89"/>
      <c r="WOM12" s="89"/>
      <c r="WON12" s="89"/>
      <c r="WOO12" s="89"/>
      <c r="WOP12" s="89"/>
      <c r="WOQ12" s="89"/>
      <c r="WOR12" s="89"/>
      <c r="WOS12" s="89"/>
      <c r="WOT12" s="89"/>
      <c r="WOU12" s="89"/>
      <c r="WOV12" s="89"/>
      <c r="WOW12" s="89"/>
      <c r="WOX12" s="89"/>
      <c r="WOY12" s="89"/>
      <c r="WOZ12" s="89"/>
      <c r="WPA12" s="89"/>
      <c r="WPB12" s="89"/>
      <c r="WPC12" s="89"/>
      <c r="WPD12" s="89"/>
      <c r="WPE12" s="89"/>
      <c r="WPF12" s="89"/>
      <c r="WPG12" s="89"/>
      <c r="WPH12" s="89"/>
      <c r="WPI12" s="89"/>
      <c r="WPJ12" s="89"/>
      <c r="WPK12" s="89"/>
      <c r="WPL12" s="89"/>
      <c r="WPM12" s="89"/>
      <c r="WPN12" s="89"/>
      <c r="WPO12" s="89"/>
      <c r="WPP12" s="89"/>
      <c r="WPQ12" s="89"/>
      <c r="WPR12" s="89"/>
      <c r="WPS12" s="89"/>
      <c r="WPT12" s="89"/>
      <c r="WPU12" s="89"/>
      <c r="WPV12" s="89"/>
      <c r="WPW12" s="89"/>
      <c r="WPX12" s="89"/>
      <c r="WPY12" s="89"/>
      <c r="WPZ12" s="89"/>
      <c r="WQA12" s="89"/>
      <c r="WQB12" s="89"/>
      <c r="WQC12" s="89"/>
      <c r="WQD12" s="89"/>
      <c r="WQE12" s="89"/>
      <c r="WQF12" s="89"/>
      <c r="WQG12" s="89"/>
      <c r="WQH12" s="89"/>
      <c r="WQI12" s="89"/>
      <c r="WQJ12" s="89"/>
      <c r="WQK12" s="89"/>
      <c r="WQL12" s="89"/>
      <c r="WQM12" s="89"/>
      <c r="WQN12" s="89"/>
      <c r="WQO12" s="89"/>
      <c r="WQP12" s="89"/>
      <c r="WQQ12" s="89"/>
      <c r="WQR12" s="89"/>
      <c r="WQS12" s="89"/>
      <c r="WQT12" s="89"/>
      <c r="WQU12" s="89"/>
      <c r="WQV12" s="89"/>
      <c r="WQW12" s="89"/>
      <c r="WQX12" s="89"/>
      <c r="WQY12" s="89"/>
      <c r="WQZ12" s="89"/>
      <c r="WRA12" s="89"/>
      <c r="WRB12" s="89"/>
      <c r="WRC12" s="89"/>
      <c r="WRD12" s="89"/>
      <c r="WRE12" s="89"/>
      <c r="WRF12" s="89"/>
      <c r="WRG12" s="89"/>
      <c r="WRH12" s="89"/>
      <c r="WRI12" s="89"/>
      <c r="WRJ12" s="89"/>
      <c r="WRK12" s="89"/>
      <c r="WRL12" s="89"/>
      <c r="WRM12" s="89"/>
      <c r="WRN12" s="89"/>
      <c r="WRO12" s="89"/>
      <c r="WRP12" s="89"/>
      <c r="WRQ12" s="89"/>
      <c r="WRR12" s="89"/>
      <c r="WRS12" s="89"/>
      <c r="WRT12" s="89"/>
      <c r="WRU12" s="89"/>
      <c r="WRV12" s="89"/>
      <c r="WRW12" s="89"/>
      <c r="WRX12" s="89"/>
      <c r="WRY12" s="89"/>
      <c r="WRZ12" s="89"/>
      <c r="WSA12" s="89"/>
      <c r="WSB12" s="89"/>
      <c r="WSC12" s="89"/>
      <c r="WSD12" s="89"/>
      <c r="WSE12" s="89"/>
      <c r="WSF12" s="89"/>
      <c r="WSG12" s="89"/>
      <c r="WSH12" s="89"/>
      <c r="WSI12" s="89"/>
      <c r="WSJ12" s="89"/>
      <c r="WSK12" s="89"/>
      <c r="WSL12" s="89"/>
      <c r="WSM12" s="89"/>
      <c r="WSN12" s="89"/>
      <c r="WSO12" s="89"/>
      <c r="WSP12" s="89"/>
      <c r="WSQ12" s="89"/>
      <c r="WSR12" s="89"/>
      <c r="WSS12" s="89"/>
      <c r="WST12" s="89"/>
      <c r="WSU12" s="89"/>
      <c r="WSV12" s="89"/>
      <c r="WSW12" s="89"/>
      <c r="WSX12" s="89"/>
      <c r="WSY12" s="89"/>
      <c r="WSZ12" s="89"/>
      <c r="WTA12" s="89"/>
      <c r="WTB12" s="89"/>
      <c r="WTC12" s="89"/>
      <c r="WTD12" s="89"/>
      <c r="WTE12" s="89"/>
      <c r="WTF12" s="89"/>
      <c r="WTG12" s="89"/>
      <c r="WTH12" s="89"/>
      <c r="WTI12" s="89"/>
      <c r="WTJ12" s="89"/>
      <c r="WTK12" s="89"/>
      <c r="WTL12" s="89"/>
      <c r="WTM12" s="89"/>
      <c r="WTN12" s="89"/>
      <c r="WTO12" s="89"/>
      <c r="WTP12" s="89"/>
      <c r="WTQ12" s="89"/>
      <c r="WTR12" s="89"/>
      <c r="WTS12" s="89"/>
      <c r="WTT12" s="89"/>
      <c r="WTU12" s="89"/>
      <c r="WTV12" s="89"/>
      <c r="WTW12" s="89"/>
      <c r="WTX12" s="89"/>
      <c r="WTY12" s="89"/>
      <c r="WTZ12" s="89"/>
      <c r="WUA12" s="89"/>
      <c r="WUB12" s="89"/>
      <c r="WUC12" s="89"/>
      <c r="WUD12" s="89"/>
      <c r="WUE12" s="89"/>
      <c r="WUF12" s="89"/>
      <c r="WUG12" s="89"/>
      <c r="WUH12" s="89"/>
      <c r="WUI12" s="89"/>
      <c r="WUJ12" s="89"/>
      <c r="WUK12" s="89"/>
      <c r="WUL12" s="89"/>
      <c r="WUM12" s="89"/>
      <c r="WUN12" s="89"/>
      <c r="WUO12" s="89"/>
      <c r="WUP12" s="89"/>
      <c r="WUQ12" s="89"/>
      <c r="WUR12" s="89"/>
      <c r="WUS12" s="89"/>
      <c r="WUT12" s="89"/>
      <c r="WUU12" s="89"/>
      <c r="WUV12" s="89"/>
      <c r="WUW12" s="89"/>
      <c r="WUX12" s="89"/>
      <c r="WUY12" s="89"/>
      <c r="WUZ12" s="89"/>
      <c r="WVA12" s="89"/>
      <c r="WVB12" s="89"/>
      <c r="WVC12" s="89"/>
      <c r="WVD12" s="89"/>
      <c r="WVE12" s="89"/>
      <c r="WVF12" s="89"/>
      <c r="WVG12" s="89"/>
      <c r="WVH12" s="89"/>
      <c r="WVI12" s="89"/>
      <c r="WVJ12" s="89"/>
      <c r="WVK12" s="89"/>
      <c r="WVL12" s="89"/>
      <c r="WVM12" s="89"/>
      <c r="WVN12" s="89"/>
      <c r="WVO12" s="89"/>
      <c r="WVP12" s="89"/>
      <c r="WVQ12" s="89"/>
      <c r="WVR12" s="89"/>
      <c r="WVS12" s="89"/>
      <c r="WVT12" s="89"/>
      <c r="WVU12" s="89"/>
      <c r="WVV12" s="89"/>
      <c r="WVW12" s="89"/>
      <c r="WVX12" s="89"/>
      <c r="WVY12" s="89"/>
      <c r="WVZ12" s="89"/>
      <c r="WWA12" s="89"/>
      <c r="WWB12" s="89"/>
      <c r="WWC12" s="89"/>
      <c r="WWD12" s="89"/>
      <c r="WWE12" s="89"/>
      <c r="WWF12" s="89"/>
      <c r="WWG12" s="89"/>
      <c r="WWH12" s="89"/>
      <c r="WWI12" s="89"/>
      <c r="WWJ12" s="89"/>
      <c r="WWK12" s="89"/>
      <c r="WWL12" s="89"/>
      <c r="WWM12" s="89"/>
      <c r="WWN12" s="89"/>
      <c r="WWO12" s="89"/>
      <c r="WWP12" s="89"/>
      <c r="WWQ12" s="89"/>
      <c r="WWR12" s="89"/>
      <c r="WWS12" s="89"/>
      <c r="WWT12" s="89"/>
      <c r="WWU12" s="89"/>
      <c r="WWV12" s="89"/>
      <c r="WWW12" s="89"/>
      <c r="WWX12" s="89"/>
      <c r="WWY12" s="89"/>
      <c r="WWZ12" s="89"/>
      <c r="WXA12" s="89"/>
      <c r="WXB12" s="89"/>
      <c r="WXC12" s="89"/>
      <c r="WXD12" s="89"/>
      <c r="WXE12" s="89"/>
      <c r="WXF12" s="89"/>
      <c r="WXG12" s="89"/>
      <c r="WXH12" s="89"/>
      <c r="WXI12" s="89"/>
      <c r="WXJ12" s="89"/>
      <c r="WXK12" s="89"/>
      <c r="WXL12" s="89"/>
      <c r="WXM12" s="89"/>
      <c r="WXN12" s="89"/>
      <c r="WXO12" s="89"/>
      <c r="WXP12" s="89"/>
      <c r="WXQ12" s="89"/>
      <c r="WXR12" s="89"/>
      <c r="WXS12" s="89"/>
      <c r="WXT12" s="89"/>
      <c r="WXU12" s="89"/>
      <c r="WXV12" s="89"/>
      <c r="WXW12" s="89"/>
      <c r="WXX12" s="89"/>
      <c r="WXY12" s="89"/>
      <c r="WXZ12" s="89"/>
      <c r="WYA12" s="89"/>
      <c r="WYB12" s="89"/>
      <c r="WYC12" s="89"/>
      <c r="WYD12" s="89"/>
      <c r="WYE12" s="89"/>
      <c r="WYF12" s="89"/>
      <c r="WYG12" s="89"/>
      <c r="WYH12" s="89"/>
      <c r="WYI12" s="89"/>
      <c r="WYJ12" s="89"/>
      <c r="WYK12" s="89"/>
      <c r="WYL12" s="89"/>
      <c r="WYM12" s="89"/>
      <c r="WYN12" s="89"/>
      <c r="WYO12" s="89"/>
      <c r="WYP12" s="89"/>
      <c r="WYQ12" s="89"/>
      <c r="WYR12" s="89"/>
      <c r="WYS12" s="89"/>
      <c r="WYT12" s="89"/>
      <c r="WYU12" s="89"/>
      <c r="WYV12" s="89"/>
      <c r="WYW12" s="89"/>
      <c r="WYX12" s="89"/>
      <c r="WYY12" s="89"/>
      <c r="WYZ12" s="89"/>
      <c r="WZA12" s="89"/>
      <c r="WZB12" s="89"/>
      <c r="WZC12" s="89"/>
      <c r="WZD12" s="89"/>
      <c r="WZE12" s="89"/>
      <c r="WZF12" s="89"/>
      <c r="WZG12" s="89"/>
      <c r="WZH12" s="89"/>
      <c r="WZI12" s="89"/>
      <c r="WZJ12" s="89"/>
      <c r="WZK12" s="89"/>
      <c r="WZL12" s="89"/>
      <c r="WZM12" s="89"/>
      <c r="WZN12" s="89"/>
      <c r="WZO12" s="89"/>
      <c r="WZP12" s="89"/>
      <c r="WZQ12" s="89"/>
      <c r="WZR12" s="89"/>
      <c r="WZS12" s="89"/>
      <c r="WZT12" s="89"/>
      <c r="WZU12" s="89"/>
      <c r="WZV12" s="89"/>
      <c r="WZW12" s="89"/>
      <c r="WZX12" s="89"/>
      <c r="WZY12" s="89"/>
      <c r="WZZ12" s="89"/>
      <c r="XAA12" s="89"/>
      <c r="XAB12" s="89"/>
      <c r="XAC12" s="89"/>
      <c r="XAD12" s="89"/>
      <c r="XAE12" s="89"/>
      <c r="XAF12" s="89"/>
      <c r="XAG12" s="89"/>
      <c r="XAH12" s="89"/>
      <c r="XAI12" s="89"/>
      <c r="XAJ12" s="89"/>
      <c r="XAK12" s="89"/>
      <c r="XAL12" s="89"/>
      <c r="XAM12" s="89"/>
      <c r="XAN12" s="89"/>
      <c r="XAO12" s="89"/>
      <c r="XAP12" s="89"/>
      <c r="XAQ12" s="89"/>
      <c r="XAR12" s="89"/>
      <c r="XAS12" s="89"/>
      <c r="XAT12" s="89"/>
      <c r="XAU12" s="89"/>
      <c r="XAV12" s="89"/>
      <c r="XAW12" s="89"/>
      <c r="XAX12" s="89"/>
      <c r="XAY12" s="89"/>
      <c r="XAZ12" s="89"/>
      <c r="XBA12" s="89"/>
      <c r="XBB12" s="89"/>
      <c r="XBC12" s="89"/>
      <c r="XBD12" s="89"/>
      <c r="XBE12" s="89"/>
      <c r="XBF12" s="89"/>
      <c r="XBG12" s="89"/>
      <c r="XBH12" s="89"/>
      <c r="XBI12" s="89"/>
      <c r="XBJ12" s="89"/>
      <c r="XBK12" s="89"/>
      <c r="XBL12" s="89"/>
      <c r="XBM12" s="89"/>
      <c r="XBN12" s="89"/>
      <c r="XBO12" s="89"/>
      <c r="XBP12" s="89"/>
      <c r="XBQ12" s="89"/>
      <c r="XBR12" s="89"/>
      <c r="XBS12" s="89"/>
      <c r="XBT12" s="89"/>
      <c r="XBU12" s="89"/>
      <c r="XBV12" s="89"/>
      <c r="XBW12" s="89"/>
      <c r="XBX12" s="89"/>
      <c r="XBY12" s="89"/>
      <c r="XBZ12" s="89"/>
      <c r="XCA12" s="89"/>
      <c r="XCB12" s="89"/>
      <c r="XCC12" s="89"/>
      <c r="XCD12" s="89"/>
      <c r="XCE12" s="89"/>
      <c r="XCF12" s="89"/>
      <c r="XCG12" s="89"/>
      <c r="XCH12" s="89"/>
      <c r="XCI12" s="89"/>
      <c r="XCJ12" s="89"/>
      <c r="XCK12" s="89"/>
      <c r="XCL12" s="89"/>
      <c r="XCM12" s="89"/>
      <c r="XCN12" s="89"/>
      <c r="XCO12" s="89"/>
      <c r="XCP12" s="89"/>
      <c r="XCQ12" s="89"/>
      <c r="XCR12" s="89"/>
      <c r="XCS12" s="89"/>
      <c r="XCT12" s="89"/>
      <c r="XCU12" s="89"/>
      <c r="XCV12" s="89"/>
      <c r="XCW12" s="89"/>
      <c r="XCX12" s="89"/>
      <c r="XCY12" s="89"/>
      <c r="XCZ12" s="89"/>
      <c r="XDA12" s="89"/>
      <c r="XDB12" s="89"/>
      <c r="XDC12" s="89"/>
      <c r="XDD12" s="89"/>
      <c r="XDE12" s="89"/>
      <c r="XDF12" s="89"/>
      <c r="XDG12" s="89"/>
      <c r="XDH12" s="89"/>
      <c r="XDI12" s="89"/>
      <c r="XDJ12" s="89"/>
      <c r="XDK12" s="89"/>
      <c r="XDL12" s="89"/>
      <c r="XDM12" s="89"/>
      <c r="XDN12" s="89"/>
      <c r="XDO12" s="89"/>
      <c r="XDP12" s="89"/>
      <c r="XDQ12" s="89"/>
      <c r="XDR12" s="89"/>
      <c r="XDS12" s="89"/>
      <c r="XDT12" s="89"/>
      <c r="XDU12" s="89"/>
      <c r="XDV12" s="89"/>
      <c r="XDW12" s="89"/>
      <c r="XDX12" s="89"/>
      <c r="XDY12" s="89"/>
      <c r="XDZ12" s="89"/>
      <c r="XEA12" s="89"/>
      <c r="XEB12" s="89"/>
      <c r="XEC12" s="89"/>
      <c r="XED12" s="89"/>
      <c r="XEE12" s="89"/>
      <c r="XEF12" s="89"/>
      <c r="XEG12" s="89"/>
      <c r="XEH12" s="89"/>
      <c r="XEI12" s="89"/>
      <c r="XEJ12" s="89"/>
      <c r="XEK12" s="89"/>
      <c r="XEL12" s="89"/>
      <c r="XEM12" s="89"/>
      <c r="XEN12" s="89"/>
      <c r="XEO12" s="89"/>
      <c r="XEP12" s="89"/>
      <c r="XEQ12" s="89"/>
      <c r="XER12" s="89"/>
      <c r="XES12" s="89"/>
      <c r="XET12" s="89"/>
      <c r="XEU12" s="89"/>
      <c r="XEV12" s="89"/>
      <c r="XEW12" s="89"/>
      <c r="XEX12" s="89"/>
      <c r="XEY12" s="89"/>
      <c r="XEZ12" s="89"/>
      <c r="XFA12" s="89"/>
      <c r="XFB12" s="89"/>
      <c r="XFC12" s="89"/>
      <c r="XFD12" s="89"/>
    </row>
    <row r="13" s="3" customFormat="1" ht="18" customHeight="1" spans="1:16384">
      <c r="A13" s="17"/>
      <c r="B13" s="17"/>
      <c r="C13" s="18"/>
      <c r="D13" s="18"/>
      <c r="E13" s="17"/>
      <c r="F13" s="17"/>
      <c r="G13" s="58"/>
      <c r="H13" s="17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89"/>
      <c r="IM13" s="89"/>
      <c r="IN13" s="89"/>
      <c r="IO13" s="89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89"/>
      <c r="JA13" s="89"/>
      <c r="JB13" s="89"/>
      <c r="JC13" s="89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89"/>
      <c r="JO13" s="89"/>
      <c r="JP13" s="89"/>
      <c r="JQ13" s="89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89"/>
      <c r="KC13" s="89"/>
      <c r="KD13" s="89"/>
      <c r="KE13" s="89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89"/>
      <c r="KQ13" s="89"/>
      <c r="KR13" s="89"/>
      <c r="KS13" s="89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89"/>
      <c r="LE13" s="89"/>
      <c r="LF13" s="89"/>
      <c r="LG13" s="89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89"/>
      <c r="LS13" s="89"/>
      <c r="LT13" s="89"/>
      <c r="LU13" s="89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89"/>
      <c r="MG13" s="89"/>
      <c r="MH13" s="89"/>
      <c r="MI13" s="89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89"/>
      <c r="MU13" s="89"/>
      <c r="MV13" s="89"/>
      <c r="MW13" s="89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89"/>
      <c r="NI13" s="89"/>
      <c r="NJ13" s="89"/>
      <c r="NK13" s="89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89"/>
      <c r="NW13" s="89"/>
      <c r="NX13" s="89"/>
      <c r="NY13" s="89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89"/>
      <c r="OK13" s="89"/>
      <c r="OL13" s="89"/>
      <c r="OM13" s="89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89"/>
      <c r="OY13" s="89"/>
      <c r="OZ13" s="89"/>
      <c r="PA13" s="89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89"/>
      <c r="PM13" s="89"/>
      <c r="PN13" s="89"/>
      <c r="PO13" s="89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89"/>
      <c r="QA13" s="89"/>
      <c r="QB13" s="89"/>
      <c r="QC13" s="89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89"/>
      <c r="QO13" s="89"/>
      <c r="QP13" s="89"/>
      <c r="QQ13" s="89"/>
      <c r="QR13" s="89"/>
      <c r="QS13" s="89"/>
      <c r="QT13" s="89"/>
      <c r="QU13" s="89"/>
      <c r="QV13" s="89"/>
      <c r="QW13" s="89"/>
      <c r="QX13" s="89"/>
      <c r="QY13" s="89"/>
      <c r="QZ13" s="89"/>
      <c r="RA13" s="89"/>
      <c r="RB13" s="89"/>
      <c r="RC13" s="89"/>
      <c r="RD13" s="89"/>
      <c r="RE13" s="89"/>
      <c r="RF13" s="89"/>
      <c r="RG13" s="89"/>
      <c r="RH13" s="89"/>
      <c r="RI13" s="89"/>
      <c r="RJ13" s="89"/>
      <c r="RK13" s="89"/>
      <c r="RL13" s="89"/>
      <c r="RM13" s="89"/>
      <c r="RN13" s="89"/>
      <c r="RO13" s="89"/>
      <c r="RP13" s="89"/>
      <c r="RQ13" s="89"/>
      <c r="RR13" s="89"/>
      <c r="RS13" s="89"/>
      <c r="RT13" s="89"/>
      <c r="RU13" s="89"/>
      <c r="RV13" s="89"/>
      <c r="RW13" s="89"/>
      <c r="RX13" s="89"/>
      <c r="RY13" s="89"/>
      <c r="RZ13" s="89"/>
      <c r="SA13" s="89"/>
      <c r="SB13" s="89"/>
      <c r="SC13" s="89"/>
      <c r="SD13" s="89"/>
      <c r="SE13" s="89"/>
      <c r="SF13" s="89"/>
      <c r="SG13" s="89"/>
      <c r="SH13" s="89"/>
      <c r="SI13" s="89"/>
      <c r="SJ13" s="89"/>
      <c r="SK13" s="89"/>
      <c r="SL13" s="89"/>
      <c r="SM13" s="89"/>
      <c r="SN13" s="89"/>
      <c r="SO13" s="89"/>
      <c r="SP13" s="89"/>
      <c r="SQ13" s="89"/>
      <c r="SR13" s="89"/>
      <c r="SS13" s="89"/>
      <c r="ST13" s="89"/>
      <c r="SU13" s="89"/>
      <c r="SV13" s="89"/>
      <c r="SW13" s="89"/>
      <c r="SX13" s="89"/>
      <c r="SY13" s="89"/>
      <c r="SZ13" s="89"/>
      <c r="TA13" s="89"/>
      <c r="TB13" s="89"/>
      <c r="TC13" s="89"/>
      <c r="TD13" s="89"/>
      <c r="TE13" s="89"/>
      <c r="TF13" s="89"/>
      <c r="TG13" s="89"/>
      <c r="TH13" s="89"/>
      <c r="TI13" s="89"/>
      <c r="TJ13" s="89"/>
      <c r="TK13" s="89"/>
      <c r="TL13" s="89"/>
      <c r="TM13" s="89"/>
      <c r="TN13" s="89"/>
      <c r="TO13" s="89"/>
      <c r="TP13" s="89"/>
      <c r="TQ13" s="89"/>
      <c r="TR13" s="89"/>
      <c r="TS13" s="89"/>
      <c r="TT13" s="89"/>
      <c r="TU13" s="89"/>
      <c r="TV13" s="89"/>
      <c r="TW13" s="89"/>
      <c r="TX13" s="89"/>
      <c r="TY13" s="89"/>
      <c r="TZ13" s="89"/>
      <c r="UA13" s="89"/>
      <c r="UB13" s="89"/>
      <c r="UC13" s="89"/>
      <c r="UD13" s="89"/>
      <c r="UE13" s="89"/>
      <c r="UF13" s="89"/>
      <c r="UG13" s="89"/>
      <c r="UH13" s="89"/>
      <c r="UI13" s="89"/>
      <c r="UJ13" s="89"/>
      <c r="UK13" s="89"/>
      <c r="UL13" s="89"/>
      <c r="UM13" s="89"/>
      <c r="UN13" s="89"/>
      <c r="UO13" s="89"/>
      <c r="UP13" s="89"/>
      <c r="UQ13" s="89"/>
      <c r="UR13" s="89"/>
      <c r="US13" s="89"/>
      <c r="UT13" s="89"/>
      <c r="UU13" s="89"/>
      <c r="UV13" s="89"/>
      <c r="UW13" s="89"/>
      <c r="UX13" s="89"/>
      <c r="UY13" s="89"/>
      <c r="UZ13" s="89"/>
      <c r="VA13" s="89"/>
      <c r="VB13" s="89"/>
      <c r="VC13" s="89"/>
      <c r="VD13" s="89"/>
      <c r="VE13" s="89"/>
      <c r="VF13" s="89"/>
      <c r="VG13" s="89"/>
      <c r="VH13" s="89"/>
      <c r="VI13" s="89"/>
      <c r="VJ13" s="89"/>
      <c r="VK13" s="89"/>
      <c r="VL13" s="89"/>
      <c r="VM13" s="89"/>
      <c r="VN13" s="89"/>
      <c r="VO13" s="89"/>
      <c r="VP13" s="89"/>
      <c r="VQ13" s="89"/>
      <c r="VR13" s="89"/>
      <c r="VS13" s="89"/>
      <c r="VT13" s="89"/>
      <c r="VU13" s="89"/>
      <c r="VV13" s="89"/>
      <c r="VW13" s="89"/>
      <c r="VX13" s="89"/>
      <c r="VY13" s="89"/>
      <c r="VZ13" s="89"/>
      <c r="WA13" s="89"/>
      <c r="WB13" s="89"/>
      <c r="WC13" s="89"/>
      <c r="WD13" s="89"/>
      <c r="WE13" s="89"/>
      <c r="WF13" s="89"/>
      <c r="WG13" s="89"/>
      <c r="WH13" s="89"/>
      <c r="WI13" s="89"/>
      <c r="WJ13" s="89"/>
      <c r="WK13" s="89"/>
      <c r="WL13" s="89"/>
      <c r="WM13" s="89"/>
      <c r="WN13" s="89"/>
      <c r="WO13" s="89"/>
      <c r="WP13" s="89"/>
      <c r="WQ13" s="89"/>
      <c r="WR13" s="89"/>
      <c r="WS13" s="89"/>
      <c r="WT13" s="89"/>
      <c r="WU13" s="89"/>
      <c r="WV13" s="89"/>
      <c r="WW13" s="89"/>
      <c r="WX13" s="89"/>
      <c r="WY13" s="89"/>
      <c r="WZ13" s="89"/>
      <c r="XA13" s="89"/>
      <c r="XB13" s="89"/>
      <c r="XC13" s="89"/>
      <c r="XD13" s="89"/>
      <c r="XE13" s="89"/>
      <c r="XF13" s="89"/>
      <c r="XG13" s="89"/>
      <c r="XH13" s="89"/>
      <c r="XI13" s="89"/>
      <c r="XJ13" s="89"/>
      <c r="XK13" s="89"/>
      <c r="XL13" s="89"/>
      <c r="XM13" s="89"/>
      <c r="XN13" s="89"/>
      <c r="XO13" s="89"/>
      <c r="XP13" s="89"/>
      <c r="XQ13" s="89"/>
      <c r="XR13" s="89"/>
      <c r="XS13" s="89"/>
      <c r="XT13" s="89"/>
      <c r="XU13" s="89"/>
      <c r="XV13" s="89"/>
      <c r="XW13" s="89"/>
      <c r="XX13" s="89"/>
      <c r="XY13" s="89"/>
      <c r="XZ13" s="89"/>
      <c r="YA13" s="89"/>
      <c r="YB13" s="89"/>
      <c r="YC13" s="89"/>
      <c r="YD13" s="89"/>
      <c r="YE13" s="89"/>
      <c r="YF13" s="89"/>
      <c r="YG13" s="89"/>
      <c r="YH13" s="89"/>
      <c r="YI13" s="89"/>
      <c r="YJ13" s="89"/>
      <c r="YK13" s="89"/>
      <c r="YL13" s="89"/>
      <c r="YM13" s="89"/>
      <c r="YN13" s="89"/>
      <c r="YO13" s="89"/>
      <c r="YP13" s="89"/>
      <c r="YQ13" s="89"/>
      <c r="YR13" s="89"/>
      <c r="YS13" s="89"/>
      <c r="YT13" s="89"/>
      <c r="YU13" s="89"/>
      <c r="YV13" s="89"/>
      <c r="YW13" s="89"/>
      <c r="YX13" s="89"/>
      <c r="YY13" s="89"/>
      <c r="YZ13" s="89"/>
      <c r="ZA13" s="89"/>
      <c r="ZB13" s="89"/>
      <c r="ZC13" s="89"/>
      <c r="ZD13" s="89"/>
      <c r="ZE13" s="89"/>
      <c r="ZF13" s="89"/>
      <c r="ZG13" s="89"/>
      <c r="ZH13" s="89"/>
      <c r="ZI13" s="89"/>
      <c r="ZJ13" s="89"/>
      <c r="ZK13" s="89"/>
      <c r="ZL13" s="89"/>
      <c r="ZM13" s="89"/>
      <c r="ZN13" s="89"/>
      <c r="ZO13" s="89"/>
      <c r="ZP13" s="89"/>
      <c r="ZQ13" s="89"/>
      <c r="ZR13" s="89"/>
      <c r="ZS13" s="89"/>
      <c r="ZT13" s="89"/>
      <c r="ZU13" s="89"/>
      <c r="ZV13" s="89"/>
      <c r="ZW13" s="89"/>
      <c r="ZX13" s="89"/>
      <c r="ZY13" s="89"/>
      <c r="ZZ13" s="89"/>
      <c r="AAA13" s="89"/>
      <c r="AAB13" s="89"/>
      <c r="AAC13" s="89"/>
      <c r="AAD13" s="89"/>
      <c r="AAE13" s="89"/>
      <c r="AAF13" s="89"/>
      <c r="AAG13" s="89"/>
      <c r="AAH13" s="89"/>
      <c r="AAI13" s="89"/>
      <c r="AAJ13" s="89"/>
      <c r="AAK13" s="89"/>
      <c r="AAL13" s="89"/>
      <c r="AAM13" s="89"/>
      <c r="AAN13" s="89"/>
      <c r="AAO13" s="89"/>
      <c r="AAP13" s="89"/>
      <c r="AAQ13" s="89"/>
      <c r="AAR13" s="89"/>
      <c r="AAS13" s="89"/>
      <c r="AAT13" s="89"/>
      <c r="AAU13" s="89"/>
      <c r="AAV13" s="89"/>
      <c r="AAW13" s="89"/>
      <c r="AAX13" s="89"/>
      <c r="AAY13" s="89"/>
      <c r="AAZ13" s="89"/>
      <c r="ABA13" s="89"/>
      <c r="ABB13" s="89"/>
      <c r="ABC13" s="89"/>
      <c r="ABD13" s="89"/>
      <c r="ABE13" s="89"/>
      <c r="ABF13" s="89"/>
      <c r="ABG13" s="89"/>
      <c r="ABH13" s="89"/>
      <c r="ABI13" s="89"/>
      <c r="ABJ13" s="89"/>
      <c r="ABK13" s="89"/>
      <c r="ABL13" s="89"/>
      <c r="ABM13" s="89"/>
      <c r="ABN13" s="89"/>
      <c r="ABO13" s="89"/>
      <c r="ABP13" s="89"/>
      <c r="ABQ13" s="89"/>
      <c r="ABR13" s="89"/>
      <c r="ABS13" s="89"/>
      <c r="ABT13" s="89"/>
      <c r="ABU13" s="89"/>
      <c r="ABV13" s="89"/>
      <c r="ABW13" s="89"/>
      <c r="ABX13" s="89"/>
      <c r="ABY13" s="89"/>
      <c r="ABZ13" s="89"/>
      <c r="ACA13" s="89"/>
      <c r="ACB13" s="89"/>
      <c r="ACC13" s="89"/>
      <c r="ACD13" s="89"/>
      <c r="ACE13" s="89"/>
      <c r="ACF13" s="89"/>
      <c r="ACG13" s="89"/>
      <c r="ACH13" s="89"/>
      <c r="ACI13" s="89"/>
      <c r="ACJ13" s="89"/>
      <c r="ACK13" s="89"/>
      <c r="ACL13" s="89"/>
      <c r="ACM13" s="89"/>
      <c r="ACN13" s="89"/>
      <c r="ACO13" s="89"/>
      <c r="ACP13" s="89"/>
      <c r="ACQ13" s="89"/>
      <c r="ACR13" s="89"/>
      <c r="ACS13" s="89"/>
      <c r="ACT13" s="89"/>
      <c r="ACU13" s="89"/>
      <c r="ACV13" s="89"/>
      <c r="ACW13" s="89"/>
      <c r="ACX13" s="89"/>
      <c r="ACY13" s="89"/>
      <c r="ACZ13" s="89"/>
      <c r="ADA13" s="89"/>
      <c r="ADB13" s="89"/>
      <c r="ADC13" s="89"/>
      <c r="ADD13" s="89"/>
      <c r="ADE13" s="89"/>
      <c r="ADF13" s="89"/>
      <c r="ADG13" s="89"/>
      <c r="ADH13" s="89"/>
      <c r="ADI13" s="89"/>
      <c r="ADJ13" s="89"/>
      <c r="ADK13" s="89"/>
      <c r="ADL13" s="89"/>
      <c r="ADM13" s="89"/>
      <c r="ADN13" s="89"/>
      <c r="ADO13" s="89"/>
      <c r="ADP13" s="89"/>
      <c r="ADQ13" s="89"/>
      <c r="ADR13" s="89"/>
      <c r="ADS13" s="89"/>
      <c r="ADT13" s="89"/>
      <c r="ADU13" s="89"/>
      <c r="ADV13" s="89"/>
      <c r="ADW13" s="89"/>
      <c r="ADX13" s="89"/>
      <c r="ADY13" s="89"/>
      <c r="ADZ13" s="89"/>
      <c r="AEA13" s="89"/>
      <c r="AEB13" s="89"/>
      <c r="AEC13" s="89"/>
      <c r="AED13" s="89"/>
      <c r="AEE13" s="89"/>
      <c r="AEF13" s="89"/>
      <c r="AEG13" s="89"/>
      <c r="AEH13" s="89"/>
      <c r="AEI13" s="89"/>
      <c r="AEJ13" s="89"/>
      <c r="AEK13" s="89"/>
      <c r="AEL13" s="89"/>
      <c r="AEM13" s="89"/>
      <c r="AEN13" s="89"/>
      <c r="AEO13" s="89"/>
      <c r="AEP13" s="89"/>
      <c r="AEQ13" s="89"/>
      <c r="AER13" s="89"/>
      <c r="AES13" s="89"/>
      <c r="AET13" s="89"/>
      <c r="AEU13" s="89"/>
      <c r="AEV13" s="89"/>
      <c r="AEW13" s="89"/>
      <c r="AEX13" s="89"/>
      <c r="AEY13" s="89"/>
      <c r="AEZ13" s="89"/>
      <c r="AFA13" s="89"/>
      <c r="AFB13" s="89"/>
      <c r="AFC13" s="89"/>
      <c r="AFD13" s="89"/>
      <c r="AFE13" s="89"/>
      <c r="AFF13" s="89"/>
      <c r="AFG13" s="89"/>
      <c r="AFH13" s="89"/>
      <c r="AFI13" s="89"/>
      <c r="AFJ13" s="89"/>
      <c r="AFK13" s="89"/>
      <c r="AFL13" s="89"/>
      <c r="AFM13" s="89"/>
      <c r="AFN13" s="89"/>
      <c r="AFO13" s="89"/>
      <c r="AFP13" s="89"/>
      <c r="AFQ13" s="89"/>
      <c r="AFR13" s="89"/>
      <c r="AFS13" s="89"/>
      <c r="AFT13" s="89"/>
      <c r="AFU13" s="89"/>
      <c r="AFV13" s="89"/>
      <c r="AFW13" s="89"/>
      <c r="AFX13" s="89"/>
      <c r="AFY13" s="89"/>
      <c r="AFZ13" s="89"/>
      <c r="AGA13" s="89"/>
      <c r="AGB13" s="89"/>
      <c r="AGC13" s="89"/>
      <c r="AGD13" s="89"/>
      <c r="AGE13" s="89"/>
      <c r="AGF13" s="89"/>
      <c r="AGG13" s="89"/>
      <c r="AGH13" s="89"/>
      <c r="AGI13" s="89"/>
      <c r="AGJ13" s="89"/>
      <c r="AGK13" s="89"/>
      <c r="AGL13" s="89"/>
      <c r="AGM13" s="89"/>
      <c r="AGN13" s="89"/>
      <c r="AGO13" s="89"/>
      <c r="AGP13" s="89"/>
      <c r="AGQ13" s="89"/>
      <c r="AGR13" s="89"/>
      <c r="AGS13" s="89"/>
      <c r="AGT13" s="89"/>
      <c r="AGU13" s="89"/>
      <c r="AGV13" s="89"/>
      <c r="AGW13" s="89"/>
      <c r="AGX13" s="89"/>
      <c r="AGY13" s="89"/>
      <c r="AGZ13" s="89"/>
      <c r="AHA13" s="89"/>
      <c r="AHB13" s="89"/>
      <c r="AHC13" s="89"/>
      <c r="AHD13" s="89"/>
      <c r="AHE13" s="89"/>
      <c r="AHF13" s="89"/>
      <c r="AHG13" s="89"/>
      <c r="AHH13" s="89"/>
      <c r="AHI13" s="89"/>
      <c r="AHJ13" s="89"/>
      <c r="AHK13" s="89"/>
      <c r="AHL13" s="89"/>
      <c r="AHM13" s="89"/>
      <c r="AHN13" s="89"/>
      <c r="AHO13" s="89"/>
      <c r="AHP13" s="89"/>
      <c r="AHQ13" s="89"/>
      <c r="AHR13" s="89"/>
      <c r="AHS13" s="89"/>
      <c r="AHT13" s="89"/>
      <c r="AHU13" s="89"/>
      <c r="AHV13" s="89"/>
      <c r="AHW13" s="89"/>
      <c r="AHX13" s="89"/>
      <c r="AHY13" s="89"/>
      <c r="AHZ13" s="89"/>
      <c r="AIA13" s="89"/>
      <c r="AIB13" s="89"/>
      <c r="AIC13" s="89"/>
      <c r="AID13" s="89"/>
      <c r="AIE13" s="89"/>
      <c r="AIF13" s="89"/>
      <c r="AIG13" s="89"/>
      <c r="AIH13" s="89"/>
      <c r="AII13" s="89"/>
      <c r="AIJ13" s="89"/>
      <c r="AIK13" s="89"/>
      <c r="AIL13" s="89"/>
      <c r="AIM13" s="89"/>
      <c r="AIN13" s="89"/>
      <c r="AIO13" s="89"/>
      <c r="AIP13" s="89"/>
      <c r="AIQ13" s="89"/>
      <c r="AIR13" s="89"/>
      <c r="AIS13" s="89"/>
      <c r="AIT13" s="89"/>
      <c r="AIU13" s="89"/>
      <c r="AIV13" s="89"/>
      <c r="AIW13" s="89"/>
      <c r="AIX13" s="89"/>
      <c r="AIY13" s="89"/>
      <c r="AIZ13" s="89"/>
      <c r="AJA13" s="89"/>
      <c r="AJB13" s="89"/>
      <c r="AJC13" s="89"/>
      <c r="AJD13" s="89"/>
      <c r="AJE13" s="89"/>
      <c r="AJF13" s="89"/>
      <c r="AJG13" s="89"/>
      <c r="AJH13" s="89"/>
      <c r="AJI13" s="89"/>
      <c r="AJJ13" s="89"/>
      <c r="AJK13" s="89"/>
      <c r="AJL13" s="89"/>
      <c r="AJM13" s="89"/>
      <c r="AJN13" s="89"/>
      <c r="AJO13" s="89"/>
      <c r="AJP13" s="89"/>
      <c r="AJQ13" s="89"/>
      <c r="AJR13" s="89"/>
      <c r="AJS13" s="89"/>
      <c r="AJT13" s="89"/>
      <c r="AJU13" s="89"/>
      <c r="AJV13" s="89"/>
      <c r="AJW13" s="89"/>
      <c r="AJX13" s="89"/>
      <c r="AJY13" s="89"/>
      <c r="AJZ13" s="89"/>
      <c r="AKA13" s="89"/>
      <c r="AKB13" s="89"/>
      <c r="AKC13" s="89"/>
      <c r="AKD13" s="89"/>
      <c r="AKE13" s="89"/>
      <c r="AKF13" s="89"/>
      <c r="AKG13" s="89"/>
      <c r="AKH13" s="89"/>
      <c r="AKI13" s="89"/>
      <c r="AKJ13" s="89"/>
      <c r="AKK13" s="89"/>
      <c r="AKL13" s="89"/>
      <c r="AKM13" s="89"/>
      <c r="AKN13" s="89"/>
      <c r="AKO13" s="89"/>
      <c r="AKP13" s="89"/>
      <c r="AKQ13" s="89"/>
      <c r="AKR13" s="89"/>
      <c r="AKS13" s="89"/>
      <c r="AKT13" s="89"/>
      <c r="AKU13" s="89"/>
      <c r="AKV13" s="89"/>
      <c r="AKW13" s="89"/>
      <c r="AKX13" s="89"/>
      <c r="AKY13" s="89"/>
      <c r="AKZ13" s="89"/>
      <c r="ALA13" s="89"/>
      <c r="ALB13" s="89"/>
      <c r="ALC13" s="89"/>
      <c r="ALD13" s="89"/>
      <c r="ALE13" s="89"/>
      <c r="ALF13" s="89"/>
      <c r="ALG13" s="89"/>
      <c r="ALH13" s="89"/>
      <c r="ALI13" s="89"/>
      <c r="ALJ13" s="89"/>
      <c r="ALK13" s="89"/>
      <c r="ALL13" s="89"/>
      <c r="ALM13" s="89"/>
      <c r="ALN13" s="89"/>
      <c r="ALO13" s="89"/>
      <c r="ALP13" s="89"/>
      <c r="ALQ13" s="89"/>
      <c r="ALR13" s="89"/>
      <c r="ALS13" s="89"/>
      <c r="ALT13" s="89"/>
      <c r="ALU13" s="89"/>
      <c r="ALV13" s="89"/>
      <c r="ALW13" s="89"/>
      <c r="ALX13" s="89"/>
      <c r="ALY13" s="89"/>
      <c r="ALZ13" s="89"/>
      <c r="AMA13" s="89"/>
      <c r="AMB13" s="89"/>
      <c r="AMC13" s="89"/>
      <c r="AMD13" s="89"/>
      <c r="AME13" s="89"/>
      <c r="AMF13" s="89"/>
      <c r="AMG13" s="89"/>
      <c r="AMH13" s="89"/>
      <c r="AMI13" s="89"/>
      <c r="AMJ13" s="89"/>
      <c r="AMK13" s="89"/>
      <c r="AML13" s="89"/>
      <c r="AMM13" s="89"/>
      <c r="AMN13" s="89"/>
      <c r="AMO13" s="89"/>
      <c r="AMP13" s="89"/>
      <c r="AMQ13" s="89"/>
      <c r="AMR13" s="89"/>
      <c r="AMS13" s="89"/>
      <c r="AMT13" s="89"/>
      <c r="AMU13" s="89"/>
      <c r="AMV13" s="89"/>
      <c r="AMW13" s="89"/>
      <c r="AMX13" s="89"/>
      <c r="AMY13" s="89"/>
      <c r="AMZ13" s="89"/>
      <c r="ANA13" s="89"/>
      <c r="ANB13" s="89"/>
      <c r="ANC13" s="89"/>
      <c r="AND13" s="89"/>
      <c r="ANE13" s="89"/>
      <c r="ANF13" s="89"/>
      <c r="ANG13" s="89"/>
      <c r="ANH13" s="89"/>
      <c r="ANI13" s="89"/>
      <c r="ANJ13" s="89"/>
      <c r="ANK13" s="89"/>
      <c r="ANL13" s="89"/>
      <c r="ANM13" s="89"/>
      <c r="ANN13" s="89"/>
      <c r="ANO13" s="89"/>
      <c r="ANP13" s="89"/>
      <c r="ANQ13" s="89"/>
      <c r="ANR13" s="89"/>
      <c r="ANS13" s="89"/>
      <c r="ANT13" s="89"/>
      <c r="ANU13" s="89"/>
      <c r="ANV13" s="89"/>
      <c r="ANW13" s="89"/>
      <c r="ANX13" s="89"/>
      <c r="ANY13" s="89"/>
      <c r="ANZ13" s="89"/>
      <c r="AOA13" s="89"/>
      <c r="AOB13" s="89"/>
      <c r="AOC13" s="89"/>
      <c r="AOD13" s="89"/>
      <c r="AOE13" s="89"/>
      <c r="AOF13" s="89"/>
      <c r="AOG13" s="89"/>
      <c r="AOH13" s="89"/>
      <c r="AOI13" s="89"/>
      <c r="AOJ13" s="89"/>
      <c r="AOK13" s="89"/>
      <c r="AOL13" s="89"/>
      <c r="AOM13" s="89"/>
      <c r="AON13" s="89"/>
      <c r="AOO13" s="89"/>
      <c r="AOP13" s="89"/>
      <c r="AOQ13" s="89"/>
      <c r="AOR13" s="89"/>
      <c r="AOS13" s="89"/>
      <c r="AOT13" s="89"/>
      <c r="AOU13" s="89"/>
      <c r="AOV13" s="89"/>
      <c r="AOW13" s="89"/>
      <c r="AOX13" s="89"/>
      <c r="AOY13" s="89"/>
      <c r="AOZ13" s="89"/>
      <c r="APA13" s="89"/>
      <c r="APB13" s="89"/>
      <c r="APC13" s="89"/>
      <c r="APD13" s="89"/>
      <c r="APE13" s="89"/>
      <c r="APF13" s="89"/>
      <c r="APG13" s="89"/>
      <c r="APH13" s="89"/>
      <c r="API13" s="89"/>
      <c r="APJ13" s="89"/>
      <c r="APK13" s="89"/>
      <c r="APL13" s="89"/>
      <c r="APM13" s="89"/>
      <c r="APN13" s="89"/>
      <c r="APO13" s="89"/>
      <c r="APP13" s="89"/>
      <c r="APQ13" s="89"/>
      <c r="APR13" s="89"/>
      <c r="APS13" s="89"/>
      <c r="APT13" s="89"/>
      <c r="APU13" s="89"/>
      <c r="APV13" s="89"/>
      <c r="APW13" s="89"/>
      <c r="APX13" s="89"/>
      <c r="APY13" s="89"/>
      <c r="APZ13" s="89"/>
      <c r="AQA13" s="89"/>
      <c r="AQB13" s="89"/>
      <c r="AQC13" s="89"/>
      <c r="AQD13" s="89"/>
      <c r="AQE13" s="89"/>
      <c r="AQF13" s="89"/>
      <c r="AQG13" s="89"/>
      <c r="AQH13" s="89"/>
      <c r="AQI13" s="89"/>
      <c r="AQJ13" s="89"/>
      <c r="AQK13" s="89"/>
      <c r="AQL13" s="89"/>
      <c r="AQM13" s="89"/>
      <c r="AQN13" s="89"/>
      <c r="AQO13" s="89"/>
      <c r="AQP13" s="89"/>
      <c r="AQQ13" s="89"/>
      <c r="AQR13" s="89"/>
      <c r="AQS13" s="89"/>
      <c r="AQT13" s="89"/>
      <c r="AQU13" s="89"/>
      <c r="AQV13" s="89"/>
      <c r="AQW13" s="89"/>
      <c r="AQX13" s="89"/>
      <c r="AQY13" s="89"/>
      <c r="AQZ13" s="89"/>
      <c r="ARA13" s="89"/>
      <c r="ARB13" s="89"/>
      <c r="ARC13" s="89"/>
      <c r="ARD13" s="89"/>
      <c r="ARE13" s="89"/>
      <c r="ARF13" s="89"/>
      <c r="ARG13" s="89"/>
      <c r="ARH13" s="89"/>
      <c r="ARI13" s="89"/>
      <c r="ARJ13" s="89"/>
      <c r="ARK13" s="89"/>
      <c r="ARL13" s="89"/>
      <c r="ARM13" s="89"/>
      <c r="ARN13" s="89"/>
      <c r="ARO13" s="89"/>
      <c r="ARP13" s="89"/>
      <c r="ARQ13" s="89"/>
      <c r="ARR13" s="89"/>
      <c r="ARS13" s="89"/>
      <c r="ART13" s="89"/>
      <c r="ARU13" s="89"/>
      <c r="ARV13" s="89"/>
      <c r="ARW13" s="89"/>
      <c r="ARX13" s="89"/>
      <c r="ARY13" s="89"/>
      <c r="ARZ13" s="89"/>
      <c r="ASA13" s="89"/>
      <c r="ASB13" s="89"/>
      <c r="ASC13" s="89"/>
      <c r="ASD13" s="89"/>
      <c r="ASE13" s="89"/>
      <c r="ASF13" s="89"/>
      <c r="ASG13" s="89"/>
      <c r="ASH13" s="89"/>
      <c r="ASI13" s="89"/>
      <c r="ASJ13" s="89"/>
      <c r="ASK13" s="89"/>
      <c r="ASL13" s="89"/>
      <c r="ASM13" s="89"/>
      <c r="ASN13" s="89"/>
      <c r="ASO13" s="89"/>
      <c r="ASP13" s="89"/>
      <c r="ASQ13" s="89"/>
      <c r="ASR13" s="89"/>
      <c r="ASS13" s="89"/>
      <c r="AST13" s="89"/>
      <c r="ASU13" s="89"/>
      <c r="ASV13" s="89"/>
      <c r="ASW13" s="89"/>
      <c r="ASX13" s="89"/>
      <c r="ASY13" s="89"/>
      <c r="ASZ13" s="89"/>
      <c r="ATA13" s="89"/>
      <c r="ATB13" s="89"/>
      <c r="ATC13" s="89"/>
      <c r="ATD13" s="89"/>
      <c r="ATE13" s="89"/>
      <c r="ATF13" s="89"/>
      <c r="ATG13" s="89"/>
      <c r="ATH13" s="89"/>
      <c r="ATI13" s="89"/>
      <c r="ATJ13" s="89"/>
      <c r="ATK13" s="89"/>
      <c r="ATL13" s="89"/>
      <c r="ATM13" s="89"/>
      <c r="ATN13" s="89"/>
      <c r="ATO13" s="89"/>
      <c r="ATP13" s="89"/>
      <c r="ATQ13" s="89"/>
      <c r="ATR13" s="89"/>
      <c r="ATS13" s="89"/>
      <c r="ATT13" s="89"/>
      <c r="ATU13" s="89"/>
      <c r="ATV13" s="89"/>
      <c r="ATW13" s="89"/>
      <c r="ATX13" s="89"/>
      <c r="ATY13" s="89"/>
      <c r="ATZ13" s="89"/>
      <c r="AUA13" s="89"/>
      <c r="AUB13" s="89"/>
      <c r="AUC13" s="89"/>
      <c r="AUD13" s="89"/>
      <c r="AUE13" s="89"/>
      <c r="AUF13" s="89"/>
      <c r="AUG13" s="89"/>
      <c r="AUH13" s="89"/>
      <c r="AUI13" s="89"/>
      <c r="AUJ13" s="89"/>
      <c r="AUK13" s="89"/>
      <c r="AUL13" s="89"/>
      <c r="AUM13" s="89"/>
      <c r="AUN13" s="89"/>
      <c r="AUO13" s="89"/>
      <c r="AUP13" s="89"/>
      <c r="AUQ13" s="89"/>
      <c r="AUR13" s="89"/>
      <c r="AUS13" s="89"/>
      <c r="AUT13" s="89"/>
      <c r="AUU13" s="89"/>
      <c r="AUV13" s="89"/>
      <c r="AUW13" s="89"/>
      <c r="AUX13" s="89"/>
      <c r="AUY13" s="89"/>
      <c r="AUZ13" s="89"/>
      <c r="AVA13" s="89"/>
      <c r="AVB13" s="89"/>
      <c r="AVC13" s="89"/>
      <c r="AVD13" s="89"/>
      <c r="AVE13" s="89"/>
      <c r="AVF13" s="89"/>
      <c r="AVG13" s="89"/>
      <c r="AVH13" s="89"/>
      <c r="AVI13" s="89"/>
      <c r="AVJ13" s="89"/>
      <c r="AVK13" s="89"/>
      <c r="AVL13" s="89"/>
      <c r="AVM13" s="89"/>
      <c r="AVN13" s="89"/>
      <c r="AVO13" s="89"/>
      <c r="AVP13" s="89"/>
      <c r="AVQ13" s="89"/>
      <c r="AVR13" s="89"/>
      <c r="AVS13" s="89"/>
      <c r="AVT13" s="89"/>
      <c r="AVU13" s="89"/>
      <c r="AVV13" s="89"/>
      <c r="AVW13" s="89"/>
      <c r="AVX13" s="89"/>
      <c r="AVY13" s="89"/>
      <c r="AVZ13" s="89"/>
      <c r="AWA13" s="89"/>
      <c r="AWB13" s="89"/>
      <c r="AWC13" s="89"/>
      <c r="AWD13" s="89"/>
      <c r="AWE13" s="89"/>
      <c r="AWF13" s="89"/>
      <c r="AWG13" s="89"/>
      <c r="AWH13" s="89"/>
      <c r="AWI13" s="89"/>
      <c r="AWJ13" s="89"/>
      <c r="AWK13" s="89"/>
      <c r="AWL13" s="89"/>
      <c r="AWM13" s="89"/>
      <c r="AWN13" s="89"/>
      <c r="AWO13" s="89"/>
      <c r="AWP13" s="89"/>
      <c r="AWQ13" s="89"/>
      <c r="AWR13" s="89"/>
      <c r="AWS13" s="89"/>
      <c r="AWT13" s="89"/>
      <c r="AWU13" s="89"/>
      <c r="AWV13" s="89"/>
      <c r="AWW13" s="89"/>
      <c r="AWX13" s="89"/>
      <c r="AWY13" s="89"/>
      <c r="AWZ13" s="89"/>
      <c r="AXA13" s="89"/>
      <c r="AXB13" s="89"/>
      <c r="AXC13" s="89"/>
      <c r="AXD13" s="89"/>
      <c r="AXE13" s="89"/>
      <c r="AXF13" s="89"/>
      <c r="AXG13" s="89"/>
      <c r="AXH13" s="89"/>
      <c r="AXI13" s="89"/>
      <c r="AXJ13" s="89"/>
      <c r="AXK13" s="89"/>
      <c r="AXL13" s="89"/>
      <c r="AXM13" s="89"/>
      <c r="AXN13" s="89"/>
      <c r="AXO13" s="89"/>
      <c r="AXP13" s="89"/>
      <c r="AXQ13" s="89"/>
      <c r="AXR13" s="89"/>
      <c r="AXS13" s="89"/>
      <c r="AXT13" s="89"/>
      <c r="AXU13" s="89"/>
      <c r="AXV13" s="89"/>
      <c r="AXW13" s="89"/>
      <c r="AXX13" s="89"/>
      <c r="AXY13" s="89"/>
      <c r="AXZ13" s="89"/>
      <c r="AYA13" s="89"/>
      <c r="AYB13" s="89"/>
      <c r="AYC13" s="89"/>
      <c r="AYD13" s="89"/>
      <c r="AYE13" s="89"/>
      <c r="AYF13" s="89"/>
      <c r="AYG13" s="89"/>
      <c r="AYH13" s="89"/>
      <c r="AYI13" s="89"/>
      <c r="AYJ13" s="89"/>
      <c r="AYK13" s="89"/>
      <c r="AYL13" s="89"/>
      <c r="AYM13" s="89"/>
      <c r="AYN13" s="89"/>
      <c r="AYO13" s="89"/>
      <c r="AYP13" s="89"/>
      <c r="AYQ13" s="89"/>
      <c r="AYR13" s="89"/>
      <c r="AYS13" s="89"/>
      <c r="AYT13" s="89"/>
      <c r="AYU13" s="89"/>
      <c r="AYV13" s="89"/>
      <c r="AYW13" s="89"/>
      <c r="AYX13" s="89"/>
      <c r="AYY13" s="89"/>
      <c r="AYZ13" s="89"/>
      <c r="AZA13" s="89"/>
      <c r="AZB13" s="89"/>
      <c r="AZC13" s="89"/>
      <c r="AZD13" s="89"/>
      <c r="AZE13" s="89"/>
      <c r="AZF13" s="89"/>
      <c r="AZG13" s="89"/>
      <c r="AZH13" s="89"/>
      <c r="AZI13" s="89"/>
      <c r="AZJ13" s="89"/>
      <c r="AZK13" s="89"/>
      <c r="AZL13" s="89"/>
      <c r="AZM13" s="89"/>
      <c r="AZN13" s="89"/>
      <c r="AZO13" s="89"/>
      <c r="AZP13" s="89"/>
      <c r="AZQ13" s="89"/>
      <c r="AZR13" s="89"/>
      <c r="AZS13" s="89"/>
      <c r="AZT13" s="89"/>
      <c r="AZU13" s="89"/>
      <c r="AZV13" s="89"/>
      <c r="AZW13" s="89"/>
      <c r="AZX13" s="89"/>
      <c r="AZY13" s="89"/>
      <c r="AZZ13" s="89"/>
      <c r="BAA13" s="89"/>
      <c r="BAB13" s="89"/>
      <c r="BAC13" s="89"/>
      <c r="BAD13" s="89"/>
      <c r="BAE13" s="89"/>
      <c r="BAF13" s="89"/>
      <c r="BAG13" s="89"/>
      <c r="BAH13" s="89"/>
      <c r="BAI13" s="89"/>
      <c r="BAJ13" s="89"/>
      <c r="BAK13" s="89"/>
      <c r="BAL13" s="89"/>
      <c r="BAM13" s="89"/>
      <c r="BAN13" s="89"/>
      <c r="BAO13" s="89"/>
      <c r="BAP13" s="89"/>
      <c r="BAQ13" s="89"/>
      <c r="BAR13" s="89"/>
      <c r="BAS13" s="89"/>
      <c r="BAT13" s="89"/>
      <c r="BAU13" s="89"/>
      <c r="BAV13" s="89"/>
      <c r="BAW13" s="89"/>
      <c r="BAX13" s="89"/>
      <c r="BAY13" s="89"/>
      <c r="BAZ13" s="89"/>
      <c r="BBA13" s="89"/>
      <c r="BBB13" s="89"/>
      <c r="BBC13" s="89"/>
      <c r="BBD13" s="89"/>
      <c r="BBE13" s="89"/>
      <c r="BBF13" s="89"/>
      <c r="BBG13" s="89"/>
      <c r="BBH13" s="89"/>
      <c r="BBI13" s="89"/>
      <c r="BBJ13" s="89"/>
      <c r="BBK13" s="89"/>
      <c r="BBL13" s="89"/>
      <c r="BBM13" s="89"/>
      <c r="BBN13" s="89"/>
      <c r="BBO13" s="89"/>
      <c r="BBP13" s="89"/>
      <c r="BBQ13" s="89"/>
      <c r="BBR13" s="89"/>
      <c r="BBS13" s="89"/>
      <c r="BBT13" s="89"/>
      <c r="BBU13" s="89"/>
      <c r="BBV13" s="89"/>
      <c r="BBW13" s="89"/>
      <c r="BBX13" s="89"/>
      <c r="BBY13" s="89"/>
      <c r="BBZ13" s="89"/>
      <c r="BCA13" s="89"/>
      <c r="BCB13" s="89"/>
      <c r="BCC13" s="89"/>
      <c r="BCD13" s="89"/>
      <c r="BCE13" s="89"/>
      <c r="BCF13" s="89"/>
      <c r="BCG13" s="89"/>
      <c r="BCH13" s="89"/>
      <c r="BCI13" s="89"/>
      <c r="BCJ13" s="89"/>
      <c r="BCK13" s="89"/>
      <c r="BCL13" s="89"/>
      <c r="BCM13" s="89"/>
      <c r="BCN13" s="89"/>
      <c r="BCO13" s="89"/>
      <c r="BCP13" s="89"/>
      <c r="BCQ13" s="89"/>
      <c r="BCR13" s="89"/>
      <c r="BCS13" s="89"/>
      <c r="BCT13" s="89"/>
      <c r="BCU13" s="89"/>
      <c r="BCV13" s="89"/>
      <c r="BCW13" s="89"/>
      <c r="BCX13" s="89"/>
      <c r="BCY13" s="89"/>
      <c r="BCZ13" s="89"/>
      <c r="BDA13" s="89"/>
      <c r="BDB13" s="89"/>
      <c r="BDC13" s="89"/>
      <c r="BDD13" s="89"/>
      <c r="BDE13" s="89"/>
      <c r="BDF13" s="89"/>
      <c r="BDG13" s="89"/>
      <c r="BDH13" s="89"/>
      <c r="BDI13" s="89"/>
      <c r="BDJ13" s="89"/>
      <c r="BDK13" s="89"/>
      <c r="BDL13" s="89"/>
      <c r="BDM13" s="89"/>
      <c r="BDN13" s="89"/>
      <c r="BDO13" s="89"/>
      <c r="BDP13" s="89"/>
      <c r="BDQ13" s="89"/>
      <c r="BDR13" s="89"/>
      <c r="BDS13" s="89"/>
      <c r="BDT13" s="89"/>
      <c r="BDU13" s="89"/>
      <c r="BDV13" s="89"/>
      <c r="BDW13" s="89"/>
      <c r="BDX13" s="89"/>
      <c r="BDY13" s="89"/>
      <c r="BDZ13" s="89"/>
      <c r="BEA13" s="89"/>
      <c r="BEB13" s="89"/>
      <c r="BEC13" s="89"/>
      <c r="BED13" s="89"/>
      <c r="BEE13" s="89"/>
      <c r="BEF13" s="89"/>
      <c r="BEG13" s="89"/>
      <c r="BEH13" s="89"/>
      <c r="BEI13" s="89"/>
      <c r="BEJ13" s="89"/>
      <c r="BEK13" s="89"/>
      <c r="BEL13" s="89"/>
      <c r="BEM13" s="89"/>
      <c r="BEN13" s="89"/>
      <c r="BEO13" s="89"/>
      <c r="BEP13" s="89"/>
      <c r="BEQ13" s="89"/>
      <c r="BER13" s="89"/>
      <c r="BES13" s="89"/>
      <c r="BET13" s="89"/>
      <c r="BEU13" s="89"/>
      <c r="BEV13" s="89"/>
      <c r="BEW13" s="89"/>
      <c r="BEX13" s="89"/>
      <c r="BEY13" s="89"/>
      <c r="BEZ13" s="89"/>
      <c r="BFA13" s="89"/>
      <c r="BFB13" s="89"/>
      <c r="BFC13" s="89"/>
      <c r="BFD13" s="89"/>
      <c r="BFE13" s="89"/>
      <c r="BFF13" s="89"/>
      <c r="BFG13" s="89"/>
      <c r="BFH13" s="89"/>
      <c r="BFI13" s="89"/>
      <c r="BFJ13" s="89"/>
      <c r="BFK13" s="89"/>
      <c r="BFL13" s="89"/>
      <c r="BFM13" s="89"/>
      <c r="BFN13" s="89"/>
      <c r="BFO13" s="89"/>
      <c r="BFP13" s="89"/>
      <c r="BFQ13" s="89"/>
      <c r="BFR13" s="89"/>
      <c r="BFS13" s="89"/>
      <c r="BFT13" s="89"/>
      <c r="BFU13" s="89"/>
      <c r="BFV13" s="89"/>
      <c r="BFW13" s="89"/>
      <c r="BFX13" s="89"/>
      <c r="BFY13" s="89"/>
      <c r="BFZ13" s="89"/>
      <c r="BGA13" s="89"/>
      <c r="BGB13" s="89"/>
      <c r="BGC13" s="89"/>
      <c r="BGD13" s="89"/>
      <c r="BGE13" s="89"/>
      <c r="BGF13" s="89"/>
      <c r="BGG13" s="89"/>
      <c r="BGH13" s="89"/>
      <c r="BGI13" s="89"/>
      <c r="BGJ13" s="89"/>
      <c r="BGK13" s="89"/>
      <c r="BGL13" s="89"/>
      <c r="BGM13" s="89"/>
      <c r="BGN13" s="89"/>
      <c r="BGO13" s="89"/>
      <c r="BGP13" s="89"/>
      <c r="BGQ13" s="89"/>
      <c r="BGR13" s="89"/>
      <c r="BGS13" s="89"/>
      <c r="BGT13" s="89"/>
      <c r="BGU13" s="89"/>
      <c r="BGV13" s="89"/>
      <c r="BGW13" s="89"/>
      <c r="BGX13" s="89"/>
      <c r="BGY13" s="89"/>
      <c r="BGZ13" s="89"/>
      <c r="BHA13" s="89"/>
      <c r="BHB13" s="89"/>
      <c r="BHC13" s="89"/>
      <c r="BHD13" s="89"/>
      <c r="BHE13" s="89"/>
      <c r="BHF13" s="89"/>
      <c r="BHG13" s="89"/>
      <c r="BHH13" s="89"/>
      <c r="BHI13" s="89"/>
      <c r="BHJ13" s="89"/>
      <c r="BHK13" s="89"/>
      <c r="BHL13" s="89"/>
      <c r="BHM13" s="89"/>
      <c r="BHN13" s="89"/>
      <c r="BHO13" s="89"/>
      <c r="BHP13" s="89"/>
      <c r="BHQ13" s="89"/>
      <c r="BHR13" s="89"/>
      <c r="BHS13" s="89"/>
      <c r="BHT13" s="89"/>
      <c r="BHU13" s="89"/>
      <c r="BHV13" s="89"/>
      <c r="BHW13" s="89"/>
      <c r="BHX13" s="89"/>
      <c r="BHY13" s="89"/>
      <c r="BHZ13" s="89"/>
      <c r="BIA13" s="89"/>
      <c r="BIB13" s="89"/>
      <c r="BIC13" s="89"/>
      <c r="BID13" s="89"/>
      <c r="BIE13" s="89"/>
      <c r="BIF13" s="89"/>
      <c r="BIG13" s="89"/>
      <c r="BIH13" s="89"/>
      <c r="BII13" s="89"/>
      <c r="BIJ13" s="89"/>
      <c r="BIK13" s="89"/>
      <c r="BIL13" s="89"/>
      <c r="BIM13" s="89"/>
      <c r="BIN13" s="89"/>
      <c r="BIO13" s="89"/>
      <c r="BIP13" s="89"/>
      <c r="BIQ13" s="89"/>
      <c r="BIR13" s="89"/>
      <c r="BIS13" s="89"/>
      <c r="BIT13" s="89"/>
      <c r="BIU13" s="89"/>
      <c r="BIV13" s="89"/>
      <c r="BIW13" s="89"/>
      <c r="BIX13" s="89"/>
      <c r="BIY13" s="89"/>
      <c r="BIZ13" s="89"/>
      <c r="BJA13" s="89"/>
      <c r="BJB13" s="89"/>
      <c r="BJC13" s="89"/>
      <c r="BJD13" s="89"/>
      <c r="BJE13" s="89"/>
      <c r="BJF13" s="89"/>
      <c r="BJG13" s="89"/>
      <c r="BJH13" s="89"/>
      <c r="BJI13" s="89"/>
      <c r="BJJ13" s="89"/>
      <c r="BJK13" s="89"/>
      <c r="BJL13" s="89"/>
      <c r="BJM13" s="89"/>
      <c r="BJN13" s="89"/>
      <c r="BJO13" s="89"/>
      <c r="BJP13" s="89"/>
      <c r="BJQ13" s="89"/>
      <c r="BJR13" s="89"/>
      <c r="BJS13" s="89"/>
      <c r="BJT13" s="89"/>
      <c r="BJU13" s="89"/>
      <c r="BJV13" s="89"/>
      <c r="BJW13" s="89"/>
      <c r="BJX13" s="89"/>
      <c r="BJY13" s="89"/>
      <c r="BJZ13" s="89"/>
      <c r="BKA13" s="89"/>
      <c r="BKB13" s="89"/>
      <c r="BKC13" s="89"/>
      <c r="BKD13" s="89"/>
      <c r="BKE13" s="89"/>
      <c r="BKF13" s="89"/>
      <c r="BKG13" s="89"/>
      <c r="BKH13" s="89"/>
      <c r="BKI13" s="89"/>
      <c r="BKJ13" s="89"/>
      <c r="BKK13" s="89"/>
      <c r="BKL13" s="89"/>
      <c r="BKM13" s="89"/>
      <c r="BKN13" s="89"/>
      <c r="BKO13" s="89"/>
      <c r="BKP13" s="89"/>
      <c r="BKQ13" s="89"/>
      <c r="BKR13" s="89"/>
      <c r="BKS13" s="89"/>
      <c r="BKT13" s="89"/>
      <c r="BKU13" s="89"/>
      <c r="BKV13" s="89"/>
      <c r="BKW13" s="89"/>
      <c r="BKX13" s="89"/>
      <c r="BKY13" s="89"/>
      <c r="BKZ13" s="89"/>
      <c r="BLA13" s="89"/>
      <c r="BLB13" s="89"/>
      <c r="BLC13" s="89"/>
      <c r="BLD13" s="89"/>
      <c r="BLE13" s="89"/>
      <c r="BLF13" s="89"/>
      <c r="BLG13" s="89"/>
      <c r="BLH13" s="89"/>
      <c r="BLI13" s="89"/>
      <c r="BLJ13" s="89"/>
      <c r="BLK13" s="89"/>
      <c r="BLL13" s="89"/>
      <c r="BLM13" s="89"/>
      <c r="BLN13" s="89"/>
      <c r="BLO13" s="89"/>
      <c r="BLP13" s="89"/>
      <c r="BLQ13" s="89"/>
      <c r="BLR13" s="89"/>
      <c r="BLS13" s="89"/>
      <c r="BLT13" s="89"/>
      <c r="BLU13" s="89"/>
      <c r="BLV13" s="89"/>
      <c r="BLW13" s="89"/>
      <c r="BLX13" s="89"/>
      <c r="BLY13" s="89"/>
      <c r="BLZ13" s="89"/>
      <c r="BMA13" s="89"/>
      <c r="BMB13" s="89"/>
      <c r="BMC13" s="89"/>
      <c r="BMD13" s="89"/>
      <c r="BME13" s="89"/>
      <c r="BMF13" s="89"/>
      <c r="BMG13" s="89"/>
      <c r="BMH13" s="89"/>
      <c r="BMI13" s="89"/>
      <c r="BMJ13" s="89"/>
      <c r="BMK13" s="89"/>
      <c r="BML13" s="89"/>
      <c r="BMM13" s="89"/>
      <c r="BMN13" s="89"/>
      <c r="BMO13" s="89"/>
      <c r="BMP13" s="89"/>
      <c r="BMQ13" s="89"/>
      <c r="BMR13" s="89"/>
      <c r="BMS13" s="89"/>
      <c r="BMT13" s="89"/>
      <c r="BMU13" s="89"/>
      <c r="BMV13" s="89"/>
      <c r="BMW13" s="89"/>
      <c r="BMX13" s="89"/>
      <c r="BMY13" s="89"/>
      <c r="BMZ13" s="89"/>
      <c r="BNA13" s="89"/>
      <c r="BNB13" s="89"/>
      <c r="BNC13" s="89"/>
      <c r="BND13" s="89"/>
      <c r="BNE13" s="89"/>
      <c r="BNF13" s="89"/>
      <c r="BNG13" s="89"/>
      <c r="BNH13" s="89"/>
      <c r="BNI13" s="89"/>
      <c r="BNJ13" s="89"/>
      <c r="BNK13" s="89"/>
      <c r="BNL13" s="89"/>
      <c r="BNM13" s="89"/>
      <c r="BNN13" s="89"/>
      <c r="BNO13" s="89"/>
      <c r="BNP13" s="89"/>
      <c r="BNQ13" s="89"/>
      <c r="BNR13" s="89"/>
      <c r="BNS13" s="89"/>
      <c r="BNT13" s="89"/>
      <c r="BNU13" s="89"/>
      <c r="BNV13" s="89"/>
      <c r="BNW13" s="89"/>
      <c r="BNX13" s="89"/>
      <c r="BNY13" s="89"/>
      <c r="BNZ13" s="89"/>
      <c r="BOA13" s="89"/>
      <c r="BOB13" s="89"/>
      <c r="BOC13" s="89"/>
      <c r="BOD13" s="89"/>
      <c r="BOE13" s="89"/>
      <c r="BOF13" s="89"/>
      <c r="BOG13" s="89"/>
      <c r="BOH13" s="89"/>
      <c r="BOI13" s="89"/>
      <c r="BOJ13" s="89"/>
      <c r="BOK13" s="89"/>
      <c r="BOL13" s="89"/>
      <c r="BOM13" s="89"/>
      <c r="BON13" s="89"/>
      <c r="BOO13" s="89"/>
      <c r="BOP13" s="89"/>
      <c r="BOQ13" s="89"/>
      <c r="BOR13" s="89"/>
      <c r="BOS13" s="89"/>
      <c r="BOT13" s="89"/>
      <c r="BOU13" s="89"/>
      <c r="BOV13" s="89"/>
      <c r="BOW13" s="89"/>
      <c r="BOX13" s="89"/>
      <c r="BOY13" s="89"/>
      <c r="BOZ13" s="89"/>
      <c r="BPA13" s="89"/>
      <c r="BPB13" s="89"/>
      <c r="BPC13" s="89"/>
      <c r="BPD13" s="89"/>
      <c r="BPE13" s="89"/>
      <c r="BPF13" s="89"/>
      <c r="BPG13" s="89"/>
      <c r="BPH13" s="89"/>
      <c r="BPI13" s="89"/>
      <c r="BPJ13" s="89"/>
      <c r="BPK13" s="89"/>
      <c r="BPL13" s="89"/>
      <c r="BPM13" s="89"/>
      <c r="BPN13" s="89"/>
      <c r="BPO13" s="89"/>
      <c r="BPP13" s="89"/>
      <c r="BPQ13" s="89"/>
      <c r="BPR13" s="89"/>
      <c r="BPS13" s="89"/>
      <c r="BPT13" s="89"/>
      <c r="BPU13" s="89"/>
      <c r="BPV13" s="89"/>
      <c r="BPW13" s="89"/>
      <c r="BPX13" s="89"/>
      <c r="BPY13" s="89"/>
      <c r="BPZ13" s="89"/>
      <c r="BQA13" s="89"/>
      <c r="BQB13" s="89"/>
      <c r="BQC13" s="89"/>
      <c r="BQD13" s="89"/>
      <c r="BQE13" s="89"/>
      <c r="BQF13" s="89"/>
      <c r="BQG13" s="89"/>
      <c r="BQH13" s="89"/>
      <c r="BQI13" s="89"/>
      <c r="BQJ13" s="89"/>
      <c r="BQK13" s="89"/>
      <c r="BQL13" s="89"/>
      <c r="BQM13" s="89"/>
      <c r="BQN13" s="89"/>
      <c r="BQO13" s="89"/>
      <c r="BQP13" s="89"/>
      <c r="BQQ13" s="89"/>
      <c r="BQR13" s="89"/>
      <c r="BQS13" s="89"/>
      <c r="BQT13" s="89"/>
      <c r="BQU13" s="89"/>
      <c r="BQV13" s="89"/>
      <c r="BQW13" s="89"/>
      <c r="BQX13" s="89"/>
      <c r="BQY13" s="89"/>
      <c r="BQZ13" s="89"/>
      <c r="BRA13" s="89"/>
      <c r="BRB13" s="89"/>
      <c r="BRC13" s="89"/>
      <c r="BRD13" s="89"/>
      <c r="BRE13" s="89"/>
      <c r="BRF13" s="89"/>
      <c r="BRG13" s="89"/>
      <c r="BRH13" s="89"/>
      <c r="BRI13" s="89"/>
      <c r="BRJ13" s="89"/>
      <c r="BRK13" s="89"/>
      <c r="BRL13" s="89"/>
      <c r="BRM13" s="89"/>
      <c r="BRN13" s="89"/>
      <c r="BRO13" s="89"/>
      <c r="BRP13" s="89"/>
      <c r="BRQ13" s="89"/>
      <c r="BRR13" s="89"/>
      <c r="BRS13" s="89"/>
      <c r="BRT13" s="89"/>
      <c r="BRU13" s="89"/>
      <c r="BRV13" s="89"/>
      <c r="BRW13" s="89"/>
      <c r="BRX13" s="89"/>
      <c r="BRY13" s="89"/>
      <c r="BRZ13" s="89"/>
      <c r="BSA13" s="89"/>
      <c r="BSB13" s="89"/>
      <c r="BSC13" s="89"/>
      <c r="BSD13" s="89"/>
      <c r="BSE13" s="89"/>
      <c r="BSF13" s="89"/>
      <c r="BSG13" s="89"/>
      <c r="BSH13" s="89"/>
      <c r="BSI13" s="89"/>
      <c r="BSJ13" s="89"/>
      <c r="BSK13" s="89"/>
      <c r="BSL13" s="89"/>
      <c r="BSM13" s="89"/>
      <c r="BSN13" s="89"/>
      <c r="BSO13" s="89"/>
      <c r="BSP13" s="89"/>
      <c r="BSQ13" s="89"/>
      <c r="BSR13" s="89"/>
      <c r="BSS13" s="89"/>
      <c r="BST13" s="89"/>
      <c r="BSU13" s="89"/>
      <c r="BSV13" s="89"/>
      <c r="BSW13" s="89"/>
      <c r="BSX13" s="89"/>
      <c r="BSY13" s="89"/>
      <c r="BSZ13" s="89"/>
      <c r="BTA13" s="89"/>
      <c r="BTB13" s="89"/>
      <c r="BTC13" s="89"/>
      <c r="BTD13" s="89"/>
      <c r="BTE13" s="89"/>
      <c r="BTF13" s="89"/>
      <c r="BTG13" s="89"/>
      <c r="BTH13" s="89"/>
      <c r="BTI13" s="89"/>
      <c r="BTJ13" s="89"/>
      <c r="BTK13" s="89"/>
      <c r="BTL13" s="89"/>
      <c r="BTM13" s="89"/>
      <c r="BTN13" s="89"/>
      <c r="BTO13" s="89"/>
      <c r="BTP13" s="89"/>
      <c r="BTQ13" s="89"/>
      <c r="BTR13" s="89"/>
      <c r="BTS13" s="89"/>
      <c r="BTT13" s="89"/>
      <c r="BTU13" s="89"/>
      <c r="BTV13" s="89"/>
      <c r="BTW13" s="89"/>
      <c r="BTX13" s="89"/>
      <c r="BTY13" s="89"/>
      <c r="BTZ13" s="89"/>
      <c r="BUA13" s="89"/>
      <c r="BUB13" s="89"/>
      <c r="BUC13" s="89"/>
      <c r="BUD13" s="89"/>
      <c r="BUE13" s="89"/>
      <c r="BUF13" s="89"/>
      <c r="BUG13" s="89"/>
      <c r="BUH13" s="89"/>
      <c r="BUI13" s="89"/>
      <c r="BUJ13" s="89"/>
      <c r="BUK13" s="89"/>
      <c r="BUL13" s="89"/>
      <c r="BUM13" s="89"/>
      <c r="BUN13" s="89"/>
      <c r="BUO13" s="89"/>
      <c r="BUP13" s="89"/>
      <c r="BUQ13" s="89"/>
      <c r="BUR13" s="89"/>
      <c r="BUS13" s="89"/>
      <c r="BUT13" s="89"/>
      <c r="BUU13" s="89"/>
      <c r="BUV13" s="89"/>
      <c r="BUW13" s="89"/>
      <c r="BUX13" s="89"/>
      <c r="BUY13" s="89"/>
      <c r="BUZ13" s="89"/>
      <c r="BVA13" s="89"/>
      <c r="BVB13" s="89"/>
      <c r="BVC13" s="89"/>
      <c r="BVD13" s="89"/>
      <c r="BVE13" s="89"/>
      <c r="BVF13" s="89"/>
      <c r="BVG13" s="89"/>
      <c r="BVH13" s="89"/>
      <c r="BVI13" s="89"/>
      <c r="BVJ13" s="89"/>
      <c r="BVK13" s="89"/>
      <c r="BVL13" s="89"/>
      <c r="BVM13" s="89"/>
      <c r="BVN13" s="89"/>
      <c r="BVO13" s="89"/>
      <c r="BVP13" s="89"/>
      <c r="BVQ13" s="89"/>
      <c r="BVR13" s="89"/>
      <c r="BVS13" s="89"/>
      <c r="BVT13" s="89"/>
      <c r="BVU13" s="89"/>
      <c r="BVV13" s="89"/>
      <c r="BVW13" s="89"/>
      <c r="BVX13" s="89"/>
      <c r="BVY13" s="89"/>
      <c r="BVZ13" s="89"/>
      <c r="BWA13" s="89"/>
      <c r="BWB13" s="89"/>
      <c r="BWC13" s="89"/>
      <c r="BWD13" s="89"/>
      <c r="BWE13" s="89"/>
      <c r="BWF13" s="89"/>
      <c r="BWG13" s="89"/>
      <c r="BWH13" s="89"/>
      <c r="BWI13" s="89"/>
      <c r="BWJ13" s="89"/>
      <c r="BWK13" s="89"/>
      <c r="BWL13" s="89"/>
      <c r="BWM13" s="89"/>
      <c r="BWN13" s="89"/>
      <c r="BWO13" s="89"/>
      <c r="BWP13" s="89"/>
      <c r="BWQ13" s="89"/>
      <c r="BWR13" s="89"/>
      <c r="BWS13" s="89"/>
      <c r="BWT13" s="89"/>
      <c r="BWU13" s="89"/>
      <c r="BWV13" s="89"/>
      <c r="BWW13" s="89"/>
      <c r="BWX13" s="89"/>
      <c r="BWY13" s="89"/>
      <c r="BWZ13" s="89"/>
      <c r="BXA13" s="89"/>
      <c r="BXB13" s="89"/>
      <c r="BXC13" s="89"/>
      <c r="BXD13" s="89"/>
      <c r="BXE13" s="89"/>
      <c r="BXF13" s="89"/>
      <c r="BXG13" s="89"/>
      <c r="BXH13" s="89"/>
      <c r="BXI13" s="89"/>
      <c r="BXJ13" s="89"/>
      <c r="BXK13" s="89"/>
      <c r="BXL13" s="89"/>
      <c r="BXM13" s="89"/>
      <c r="BXN13" s="89"/>
      <c r="BXO13" s="89"/>
      <c r="BXP13" s="89"/>
      <c r="BXQ13" s="89"/>
      <c r="BXR13" s="89"/>
      <c r="BXS13" s="89"/>
      <c r="BXT13" s="89"/>
      <c r="BXU13" s="89"/>
      <c r="BXV13" s="89"/>
      <c r="BXW13" s="89"/>
      <c r="BXX13" s="89"/>
      <c r="BXY13" s="89"/>
      <c r="BXZ13" s="89"/>
      <c r="BYA13" s="89"/>
      <c r="BYB13" s="89"/>
      <c r="BYC13" s="89"/>
      <c r="BYD13" s="89"/>
      <c r="BYE13" s="89"/>
      <c r="BYF13" s="89"/>
      <c r="BYG13" s="89"/>
      <c r="BYH13" s="89"/>
      <c r="BYI13" s="89"/>
      <c r="BYJ13" s="89"/>
      <c r="BYK13" s="89"/>
      <c r="BYL13" s="89"/>
      <c r="BYM13" s="89"/>
      <c r="BYN13" s="89"/>
      <c r="BYO13" s="89"/>
      <c r="BYP13" s="89"/>
      <c r="BYQ13" s="89"/>
      <c r="BYR13" s="89"/>
      <c r="BYS13" s="89"/>
      <c r="BYT13" s="89"/>
      <c r="BYU13" s="89"/>
      <c r="BYV13" s="89"/>
      <c r="BYW13" s="89"/>
      <c r="BYX13" s="89"/>
      <c r="BYY13" s="89"/>
      <c r="BYZ13" s="89"/>
      <c r="BZA13" s="89"/>
      <c r="BZB13" s="89"/>
      <c r="BZC13" s="89"/>
      <c r="BZD13" s="89"/>
      <c r="BZE13" s="89"/>
      <c r="BZF13" s="89"/>
      <c r="BZG13" s="89"/>
      <c r="BZH13" s="89"/>
      <c r="BZI13" s="89"/>
      <c r="BZJ13" s="89"/>
      <c r="BZK13" s="89"/>
      <c r="BZL13" s="89"/>
      <c r="BZM13" s="89"/>
      <c r="BZN13" s="89"/>
      <c r="BZO13" s="89"/>
      <c r="BZP13" s="89"/>
      <c r="BZQ13" s="89"/>
      <c r="BZR13" s="89"/>
      <c r="BZS13" s="89"/>
      <c r="BZT13" s="89"/>
      <c r="BZU13" s="89"/>
      <c r="BZV13" s="89"/>
      <c r="BZW13" s="89"/>
      <c r="BZX13" s="89"/>
      <c r="BZY13" s="89"/>
      <c r="BZZ13" s="89"/>
      <c r="CAA13" s="89"/>
      <c r="CAB13" s="89"/>
      <c r="CAC13" s="89"/>
      <c r="CAD13" s="89"/>
      <c r="CAE13" s="89"/>
      <c r="CAF13" s="89"/>
      <c r="CAG13" s="89"/>
      <c r="CAH13" s="89"/>
      <c r="CAI13" s="89"/>
      <c r="CAJ13" s="89"/>
      <c r="CAK13" s="89"/>
      <c r="CAL13" s="89"/>
      <c r="CAM13" s="89"/>
      <c r="CAN13" s="89"/>
      <c r="CAO13" s="89"/>
      <c r="CAP13" s="89"/>
      <c r="CAQ13" s="89"/>
      <c r="CAR13" s="89"/>
      <c r="CAS13" s="89"/>
      <c r="CAT13" s="89"/>
      <c r="CAU13" s="89"/>
      <c r="CAV13" s="89"/>
      <c r="CAW13" s="89"/>
      <c r="CAX13" s="89"/>
      <c r="CAY13" s="89"/>
      <c r="CAZ13" s="89"/>
      <c r="CBA13" s="89"/>
      <c r="CBB13" s="89"/>
      <c r="CBC13" s="89"/>
      <c r="CBD13" s="89"/>
      <c r="CBE13" s="89"/>
      <c r="CBF13" s="89"/>
      <c r="CBG13" s="89"/>
      <c r="CBH13" s="89"/>
      <c r="CBI13" s="89"/>
      <c r="CBJ13" s="89"/>
      <c r="CBK13" s="89"/>
      <c r="CBL13" s="89"/>
      <c r="CBM13" s="89"/>
      <c r="CBN13" s="89"/>
      <c r="CBO13" s="89"/>
      <c r="CBP13" s="89"/>
      <c r="CBQ13" s="89"/>
      <c r="CBR13" s="89"/>
      <c r="CBS13" s="89"/>
      <c r="CBT13" s="89"/>
      <c r="CBU13" s="89"/>
      <c r="CBV13" s="89"/>
      <c r="CBW13" s="89"/>
      <c r="CBX13" s="89"/>
      <c r="CBY13" s="89"/>
      <c r="CBZ13" s="89"/>
      <c r="CCA13" s="89"/>
      <c r="CCB13" s="89"/>
      <c r="CCC13" s="89"/>
      <c r="CCD13" s="89"/>
      <c r="CCE13" s="89"/>
      <c r="CCF13" s="89"/>
      <c r="CCG13" s="89"/>
      <c r="CCH13" s="89"/>
      <c r="CCI13" s="89"/>
      <c r="CCJ13" s="89"/>
      <c r="CCK13" s="89"/>
      <c r="CCL13" s="89"/>
      <c r="CCM13" s="89"/>
      <c r="CCN13" s="89"/>
      <c r="CCO13" s="89"/>
      <c r="CCP13" s="89"/>
      <c r="CCQ13" s="89"/>
      <c r="CCR13" s="89"/>
      <c r="CCS13" s="89"/>
      <c r="CCT13" s="89"/>
      <c r="CCU13" s="89"/>
      <c r="CCV13" s="89"/>
      <c r="CCW13" s="89"/>
      <c r="CCX13" s="89"/>
      <c r="CCY13" s="89"/>
      <c r="CCZ13" s="89"/>
      <c r="CDA13" s="89"/>
      <c r="CDB13" s="89"/>
      <c r="CDC13" s="89"/>
      <c r="CDD13" s="89"/>
      <c r="CDE13" s="89"/>
      <c r="CDF13" s="89"/>
      <c r="CDG13" s="89"/>
      <c r="CDH13" s="89"/>
      <c r="CDI13" s="89"/>
      <c r="CDJ13" s="89"/>
      <c r="CDK13" s="89"/>
      <c r="CDL13" s="89"/>
      <c r="CDM13" s="89"/>
      <c r="CDN13" s="89"/>
      <c r="CDO13" s="89"/>
      <c r="CDP13" s="89"/>
      <c r="CDQ13" s="89"/>
      <c r="CDR13" s="89"/>
      <c r="CDS13" s="89"/>
      <c r="CDT13" s="89"/>
      <c r="CDU13" s="89"/>
      <c r="CDV13" s="89"/>
      <c r="CDW13" s="89"/>
      <c r="CDX13" s="89"/>
      <c r="CDY13" s="89"/>
      <c r="CDZ13" s="89"/>
      <c r="CEA13" s="89"/>
      <c r="CEB13" s="89"/>
      <c r="CEC13" s="89"/>
      <c r="CED13" s="89"/>
      <c r="CEE13" s="89"/>
      <c r="CEF13" s="89"/>
      <c r="CEG13" s="89"/>
      <c r="CEH13" s="89"/>
      <c r="CEI13" s="89"/>
      <c r="CEJ13" s="89"/>
      <c r="CEK13" s="89"/>
      <c r="CEL13" s="89"/>
      <c r="CEM13" s="89"/>
      <c r="CEN13" s="89"/>
      <c r="CEO13" s="89"/>
      <c r="CEP13" s="89"/>
      <c r="CEQ13" s="89"/>
      <c r="CER13" s="89"/>
      <c r="CES13" s="89"/>
      <c r="CET13" s="89"/>
      <c r="CEU13" s="89"/>
      <c r="CEV13" s="89"/>
      <c r="CEW13" s="89"/>
      <c r="CEX13" s="89"/>
      <c r="CEY13" s="89"/>
      <c r="CEZ13" s="89"/>
      <c r="CFA13" s="89"/>
      <c r="CFB13" s="89"/>
      <c r="CFC13" s="89"/>
      <c r="CFD13" s="89"/>
      <c r="CFE13" s="89"/>
      <c r="CFF13" s="89"/>
      <c r="CFG13" s="89"/>
      <c r="CFH13" s="89"/>
      <c r="CFI13" s="89"/>
      <c r="CFJ13" s="89"/>
      <c r="CFK13" s="89"/>
      <c r="CFL13" s="89"/>
      <c r="CFM13" s="89"/>
      <c r="CFN13" s="89"/>
      <c r="CFO13" s="89"/>
      <c r="CFP13" s="89"/>
      <c r="CFQ13" s="89"/>
      <c r="CFR13" s="89"/>
      <c r="CFS13" s="89"/>
      <c r="CFT13" s="89"/>
      <c r="CFU13" s="89"/>
      <c r="CFV13" s="89"/>
      <c r="CFW13" s="89"/>
      <c r="CFX13" s="89"/>
      <c r="CFY13" s="89"/>
      <c r="CFZ13" s="89"/>
      <c r="CGA13" s="89"/>
      <c r="CGB13" s="89"/>
      <c r="CGC13" s="89"/>
      <c r="CGD13" s="89"/>
      <c r="CGE13" s="89"/>
      <c r="CGF13" s="89"/>
      <c r="CGG13" s="89"/>
      <c r="CGH13" s="89"/>
      <c r="CGI13" s="89"/>
      <c r="CGJ13" s="89"/>
      <c r="CGK13" s="89"/>
      <c r="CGL13" s="89"/>
      <c r="CGM13" s="89"/>
      <c r="CGN13" s="89"/>
      <c r="CGO13" s="89"/>
      <c r="CGP13" s="89"/>
      <c r="CGQ13" s="89"/>
      <c r="CGR13" s="89"/>
      <c r="CGS13" s="89"/>
      <c r="CGT13" s="89"/>
      <c r="CGU13" s="89"/>
      <c r="CGV13" s="89"/>
      <c r="CGW13" s="89"/>
      <c r="CGX13" s="89"/>
      <c r="CGY13" s="89"/>
      <c r="CGZ13" s="89"/>
      <c r="CHA13" s="89"/>
      <c r="CHB13" s="89"/>
      <c r="CHC13" s="89"/>
      <c r="CHD13" s="89"/>
      <c r="CHE13" s="89"/>
      <c r="CHF13" s="89"/>
      <c r="CHG13" s="89"/>
      <c r="CHH13" s="89"/>
      <c r="CHI13" s="89"/>
      <c r="CHJ13" s="89"/>
      <c r="CHK13" s="89"/>
      <c r="CHL13" s="89"/>
      <c r="CHM13" s="89"/>
      <c r="CHN13" s="89"/>
      <c r="CHO13" s="89"/>
      <c r="CHP13" s="89"/>
      <c r="CHQ13" s="89"/>
      <c r="CHR13" s="89"/>
      <c r="CHS13" s="89"/>
      <c r="CHT13" s="89"/>
      <c r="CHU13" s="89"/>
      <c r="CHV13" s="89"/>
      <c r="CHW13" s="89"/>
      <c r="CHX13" s="89"/>
      <c r="CHY13" s="89"/>
      <c r="CHZ13" s="89"/>
      <c r="CIA13" s="89"/>
      <c r="CIB13" s="89"/>
      <c r="CIC13" s="89"/>
      <c r="CID13" s="89"/>
      <c r="CIE13" s="89"/>
      <c r="CIF13" s="89"/>
      <c r="CIG13" s="89"/>
      <c r="CIH13" s="89"/>
      <c r="CII13" s="89"/>
      <c r="CIJ13" s="89"/>
      <c r="CIK13" s="89"/>
      <c r="CIL13" s="89"/>
      <c r="CIM13" s="89"/>
      <c r="CIN13" s="89"/>
      <c r="CIO13" s="89"/>
      <c r="CIP13" s="89"/>
      <c r="CIQ13" s="89"/>
      <c r="CIR13" s="89"/>
      <c r="CIS13" s="89"/>
      <c r="CIT13" s="89"/>
      <c r="CIU13" s="89"/>
      <c r="CIV13" s="89"/>
      <c r="CIW13" s="89"/>
      <c r="CIX13" s="89"/>
      <c r="CIY13" s="89"/>
      <c r="CIZ13" s="89"/>
      <c r="CJA13" s="89"/>
      <c r="CJB13" s="89"/>
      <c r="CJC13" s="89"/>
      <c r="CJD13" s="89"/>
      <c r="CJE13" s="89"/>
      <c r="CJF13" s="89"/>
      <c r="CJG13" s="89"/>
      <c r="CJH13" s="89"/>
      <c r="CJI13" s="89"/>
      <c r="CJJ13" s="89"/>
      <c r="CJK13" s="89"/>
      <c r="CJL13" s="89"/>
      <c r="CJM13" s="89"/>
      <c r="CJN13" s="89"/>
      <c r="CJO13" s="89"/>
      <c r="CJP13" s="89"/>
      <c r="CJQ13" s="89"/>
      <c r="CJR13" s="89"/>
      <c r="CJS13" s="89"/>
      <c r="CJT13" s="89"/>
      <c r="CJU13" s="89"/>
      <c r="CJV13" s="89"/>
      <c r="CJW13" s="89"/>
      <c r="CJX13" s="89"/>
      <c r="CJY13" s="89"/>
      <c r="CJZ13" s="89"/>
      <c r="CKA13" s="89"/>
      <c r="CKB13" s="89"/>
      <c r="CKC13" s="89"/>
      <c r="CKD13" s="89"/>
      <c r="CKE13" s="89"/>
      <c r="CKF13" s="89"/>
      <c r="CKG13" s="89"/>
      <c r="CKH13" s="89"/>
      <c r="CKI13" s="89"/>
      <c r="CKJ13" s="89"/>
      <c r="CKK13" s="89"/>
      <c r="CKL13" s="89"/>
      <c r="CKM13" s="89"/>
      <c r="CKN13" s="89"/>
      <c r="CKO13" s="89"/>
      <c r="CKP13" s="89"/>
      <c r="CKQ13" s="89"/>
      <c r="CKR13" s="89"/>
      <c r="CKS13" s="89"/>
      <c r="CKT13" s="89"/>
      <c r="CKU13" s="89"/>
      <c r="CKV13" s="89"/>
      <c r="CKW13" s="89"/>
      <c r="CKX13" s="89"/>
      <c r="CKY13" s="89"/>
      <c r="CKZ13" s="89"/>
      <c r="CLA13" s="89"/>
      <c r="CLB13" s="89"/>
      <c r="CLC13" s="89"/>
      <c r="CLD13" s="89"/>
      <c r="CLE13" s="89"/>
      <c r="CLF13" s="89"/>
      <c r="CLG13" s="89"/>
      <c r="CLH13" s="89"/>
      <c r="CLI13" s="89"/>
      <c r="CLJ13" s="89"/>
      <c r="CLK13" s="89"/>
      <c r="CLL13" s="89"/>
      <c r="CLM13" s="89"/>
      <c r="CLN13" s="89"/>
      <c r="CLO13" s="89"/>
      <c r="CLP13" s="89"/>
      <c r="CLQ13" s="89"/>
      <c r="CLR13" s="89"/>
      <c r="CLS13" s="89"/>
      <c r="CLT13" s="89"/>
      <c r="CLU13" s="89"/>
      <c r="CLV13" s="89"/>
      <c r="CLW13" s="89"/>
      <c r="CLX13" s="89"/>
      <c r="CLY13" s="89"/>
      <c r="CLZ13" s="89"/>
      <c r="CMA13" s="89"/>
      <c r="CMB13" s="89"/>
      <c r="CMC13" s="89"/>
      <c r="CMD13" s="89"/>
      <c r="CME13" s="89"/>
      <c r="CMF13" s="89"/>
      <c r="CMG13" s="89"/>
      <c r="CMH13" s="89"/>
      <c r="CMI13" s="89"/>
      <c r="CMJ13" s="89"/>
      <c r="CMK13" s="89"/>
      <c r="CML13" s="89"/>
      <c r="CMM13" s="89"/>
      <c r="CMN13" s="89"/>
      <c r="CMO13" s="89"/>
      <c r="CMP13" s="89"/>
      <c r="CMQ13" s="89"/>
      <c r="CMR13" s="89"/>
      <c r="CMS13" s="89"/>
      <c r="CMT13" s="89"/>
      <c r="CMU13" s="89"/>
      <c r="CMV13" s="89"/>
      <c r="CMW13" s="89"/>
      <c r="CMX13" s="89"/>
      <c r="CMY13" s="89"/>
      <c r="CMZ13" s="89"/>
      <c r="CNA13" s="89"/>
      <c r="CNB13" s="89"/>
      <c r="CNC13" s="89"/>
      <c r="CND13" s="89"/>
      <c r="CNE13" s="89"/>
      <c r="CNF13" s="89"/>
      <c r="CNG13" s="89"/>
      <c r="CNH13" s="89"/>
      <c r="CNI13" s="89"/>
      <c r="CNJ13" s="89"/>
      <c r="CNK13" s="89"/>
      <c r="CNL13" s="89"/>
      <c r="CNM13" s="89"/>
      <c r="CNN13" s="89"/>
      <c r="CNO13" s="89"/>
      <c r="CNP13" s="89"/>
      <c r="CNQ13" s="89"/>
      <c r="CNR13" s="89"/>
      <c r="CNS13" s="89"/>
      <c r="CNT13" s="89"/>
      <c r="CNU13" s="89"/>
      <c r="CNV13" s="89"/>
      <c r="CNW13" s="89"/>
      <c r="CNX13" s="89"/>
      <c r="CNY13" s="89"/>
      <c r="CNZ13" s="89"/>
      <c r="COA13" s="89"/>
      <c r="COB13" s="89"/>
      <c r="COC13" s="89"/>
      <c r="COD13" s="89"/>
      <c r="COE13" s="89"/>
      <c r="COF13" s="89"/>
      <c r="COG13" s="89"/>
      <c r="COH13" s="89"/>
      <c r="COI13" s="89"/>
      <c r="COJ13" s="89"/>
      <c r="COK13" s="89"/>
      <c r="COL13" s="89"/>
      <c r="COM13" s="89"/>
      <c r="CON13" s="89"/>
      <c r="COO13" s="89"/>
      <c r="COP13" s="89"/>
      <c r="COQ13" s="89"/>
      <c r="COR13" s="89"/>
      <c r="COS13" s="89"/>
      <c r="COT13" s="89"/>
      <c r="COU13" s="89"/>
      <c r="COV13" s="89"/>
      <c r="COW13" s="89"/>
      <c r="COX13" s="89"/>
      <c r="COY13" s="89"/>
      <c r="COZ13" s="89"/>
      <c r="CPA13" s="89"/>
      <c r="CPB13" s="89"/>
      <c r="CPC13" s="89"/>
      <c r="CPD13" s="89"/>
      <c r="CPE13" s="89"/>
      <c r="CPF13" s="89"/>
      <c r="CPG13" s="89"/>
      <c r="CPH13" s="89"/>
      <c r="CPI13" s="89"/>
      <c r="CPJ13" s="89"/>
      <c r="CPK13" s="89"/>
      <c r="CPL13" s="89"/>
      <c r="CPM13" s="89"/>
      <c r="CPN13" s="89"/>
      <c r="CPO13" s="89"/>
      <c r="CPP13" s="89"/>
      <c r="CPQ13" s="89"/>
      <c r="CPR13" s="89"/>
      <c r="CPS13" s="89"/>
      <c r="CPT13" s="89"/>
      <c r="CPU13" s="89"/>
      <c r="CPV13" s="89"/>
      <c r="CPW13" s="89"/>
      <c r="CPX13" s="89"/>
      <c r="CPY13" s="89"/>
      <c r="CPZ13" s="89"/>
      <c r="CQA13" s="89"/>
      <c r="CQB13" s="89"/>
      <c r="CQC13" s="89"/>
      <c r="CQD13" s="89"/>
      <c r="CQE13" s="89"/>
      <c r="CQF13" s="89"/>
      <c r="CQG13" s="89"/>
      <c r="CQH13" s="89"/>
      <c r="CQI13" s="89"/>
      <c r="CQJ13" s="89"/>
      <c r="CQK13" s="89"/>
      <c r="CQL13" s="89"/>
      <c r="CQM13" s="89"/>
      <c r="CQN13" s="89"/>
      <c r="CQO13" s="89"/>
      <c r="CQP13" s="89"/>
      <c r="CQQ13" s="89"/>
      <c r="CQR13" s="89"/>
      <c r="CQS13" s="89"/>
      <c r="CQT13" s="89"/>
      <c r="CQU13" s="89"/>
      <c r="CQV13" s="89"/>
      <c r="CQW13" s="89"/>
      <c r="CQX13" s="89"/>
      <c r="CQY13" s="89"/>
      <c r="CQZ13" s="89"/>
      <c r="CRA13" s="89"/>
      <c r="CRB13" s="89"/>
      <c r="CRC13" s="89"/>
      <c r="CRD13" s="89"/>
      <c r="CRE13" s="89"/>
      <c r="CRF13" s="89"/>
      <c r="CRG13" s="89"/>
      <c r="CRH13" s="89"/>
      <c r="CRI13" s="89"/>
      <c r="CRJ13" s="89"/>
      <c r="CRK13" s="89"/>
      <c r="CRL13" s="89"/>
      <c r="CRM13" s="89"/>
      <c r="CRN13" s="89"/>
      <c r="CRO13" s="89"/>
      <c r="CRP13" s="89"/>
      <c r="CRQ13" s="89"/>
      <c r="CRR13" s="89"/>
      <c r="CRS13" s="89"/>
      <c r="CRT13" s="89"/>
      <c r="CRU13" s="89"/>
      <c r="CRV13" s="89"/>
      <c r="CRW13" s="89"/>
      <c r="CRX13" s="89"/>
      <c r="CRY13" s="89"/>
      <c r="CRZ13" s="89"/>
      <c r="CSA13" s="89"/>
      <c r="CSB13" s="89"/>
      <c r="CSC13" s="89"/>
      <c r="CSD13" s="89"/>
      <c r="CSE13" s="89"/>
      <c r="CSF13" s="89"/>
      <c r="CSG13" s="89"/>
      <c r="CSH13" s="89"/>
      <c r="CSI13" s="89"/>
      <c r="CSJ13" s="89"/>
      <c r="CSK13" s="89"/>
      <c r="CSL13" s="89"/>
      <c r="CSM13" s="89"/>
      <c r="CSN13" s="89"/>
      <c r="CSO13" s="89"/>
      <c r="CSP13" s="89"/>
      <c r="CSQ13" s="89"/>
      <c r="CSR13" s="89"/>
      <c r="CSS13" s="89"/>
      <c r="CST13" s="89"/>
      <c r="CSU13" s="89"/>
      <c r="CSV13" s="89"/>
      <c r="CSW13" s="89"/>
      <c r="CSX13" s="89"/>
      <c r="CSY13" s="89"/>
      <c r="CSZ13" s="89"/>
      <c r="CTA13" s="89"/>
      <c r="CTB13" s="89"/>
      <c r="CTC13" s="89"/>
      <c r="CTD13" s="89"/>
      <c r="CTE13" s="89"/>
      <c r="CTF13" s="89"/>
      <c r="CTG13" s="89"/>
      <c r="CTH13" s="89"/>
      <c r="CTI13" s="89"/>
      <c r="CTJ13" s="89"/>
      <c r="CTK13" s="89"/>
      <c r="CTL13" s="89"/>
      <c r="CTM13" s="89"/>
      <c r="CTN13" s="89"/>
      <c r="CTO13" s="89"/>
      <c r="CTP13" s="89"/>
      <c r="CTQ13" s="89"/>
      <c r="CTR13" s="89"/>
      <c r="CTS13" s="89"/>
      <c r="CTT13" s="89"/>
      <c r="CTU13" s="89"/>
      <c r="CTV13" s="89"/>
      <c r="CTW13" s="89"/>
      <c r="CTX13" s="89"/>
      <c r="CTY13" s="89"/>
      <c r="CTZ13" s="89"/>
      <c r="CUA13" s="89"/>
      <c r="CUB13" s="89"/>
      <c r="CUC13" s="89"/>
      <c r="CUD13" s="89"/>
      <c r="CUE13" s="89"/>
      <c r="CUF13" s="89"/>
      <c r="CUG13" s="89"/>
      <c r="CUH13" s="89"/>
      <c r="CUI13" s="89"/>
      <c r="CUJ13" s="89"/>
      <c r="CUK13" s="89"/>
      <c r="CUL13" s="89"/>
      <c r="CUM13" s="89"/>
      <c r="CUN13" s="89"/>
      <c r="CUO13" s="89"/>
      <c r="CUP13" s="89"/>
      <c r="CUQ13" s="89"/>
      <c r="CUR13" s="89"/>
      <c r="CUS13" s="89"/>
      <c r="CUT13" s="89"/>
      <c r="CUU13" s="89"/>
      <c r="CUV13" s="89"/>
      <c r="CUW13" s="89"/>
      <c r="CUX13" s="89"/>
      <c r="CUY13" s="89"/>
      <c r="CUZ13" s="89"/>
      <c r="CVA13" s="89"/>
      <c r="CVB13" s="89"/>
      <c r="CVC13" s="89"/>
      <c r="CVD13" s="89"/>
      <c r="CVE13" s="89"/>
      <c r="CVF13" s="89"/>
      <c r="CVG13" s="89"/>
      <c r="CVH13" s="89"/>
      <c r="CVI13" s="89"/>
      <c r="CVJ13" s="89"/>
      <c r="CVK13" s="89"/>
      <c r="CVL13" s="89"/>
      <c r="CVM13" s="89"/>
      <c r="CVN13" s="89"/>
      <c r="CVO13" s="89"/>
      <c r="CVP13" s="89"/>
      <c r="CVQ13" s="89"/>
      <c r="CVR13" s="89"/>
      <c r="CVS13" s="89"/>
      <c r="CVT13" s="89"/>
      <c r="CVU13" s="89"/>
      <c r="CVV13" s="89"/>
      <c r="CVW13" s="89"/>
      <c r="CVX13" s="89"/>
      <c r="CVY13" s="89"/>
      <c r="CVZ13" s="89"/>
      <c r="CWA13" s="89"/>
      <c r="CWB13" s="89"/>
      <c r="CWC13" s="89"/>
      <c r="CWD13" s="89"/>
      <c r="CWE13" s="89"/>
      <c r="CWF13" s="89"/>
      <c r="CWG13" s="89"/>
      <c r="CWH13" s="89"/>
      <c r="CWI13" s="89"/>
      <c r="CWJ13" s="89"/>
      <c r="CWK13" s="89"/>
      <c r="CWL13" s="89"/>
      <c r="CWM13" s="89"/>
      <c r="CWN13" s="89"/>
      <c r="CWO13" s="89"/>
      <c r="CWP13" s="89"/>
      <c r="CWQ13" s="89"/>
      <c r="CWR13" s="89"/>
      <c r="CWS13" s="89"/>
      <c r="CWT13" s="89"/>
      <c r="CWU13" s="89"/>
      <c r="CWV13" s="89"/>
      <c r="CWW13" s="89"/>
      <c r="CWX13" s="89"/>
      <c r="CWY13" s="89"/>
      <c r="CWZ13" s="89"/>
      <c r="CXA13" s="89"/>
      <c r="CXB13" s="89"/>
      <c r="CXC13" s="89"/>
      <c r="CXD13" s="89"/>
      <c r="CXE13" s="89"/>
      <c r="CXF13" s="89"/>
      <c r="CXG13" s="89"/>
      <c r="CXH13" s="89"/>
      <c r="CXI13" s="89"/>
      <c r="CXJ13" s="89"/>
      <c r="CXK13" s="89"/>
      <c r="CXL13" s="89"/>
      <c r="CXM13" s="89"/>
      <c r="CXN13" s="89"/>
      <c r="CXO13" s="89"/>
      <c r="CXP13" s="89"/>
      <c r="CXQ13" s="89"/>
      <c r="CXR13" s="89"/>
      <c r="CXS13" s="89"/>
      <c r="CXT13" s="89"/>
      <c r="CXU13" s="89"/>
      <c r="CXV13" s="89"/>
      <c r="CXW13" s="89"/>
      <c r="CXX13" s="89"/>
      <c r="CXY13" s="89"/>
      <c r="CXZ13" s="89"/>
      <c r="CYA13" s="89"/>
      <c r="CYB13" s="89"/>
      <c r="CYC13" s="89"/>
      <c r="CYD13" s="89"/>
      <c r="CYE13" s="89"/>
      <c r="CYF13" s="89"/>
      <c r="CYG13" s="89"/>
      <c r="CYH13" s="89"/>
      <c r="CYI13" s="89"/>
      <c r="CYJ13" s="89"/>
      <c r="CYK13" s="89"/>
      <c r="CYL13" s="89"/>
      <c r="CYM13" s="89"/>
      <c r="CYN13" s="89"/>
      <c r="CYO13" s="89"/>
      <c r="CYP13" s="89"/>
      <c r="CYQ13" s="89"/>
      <c r="CYR13" s="89"/>
      <c r="CYS13" s="89"/>
      <c r="CYT13" s="89"/>
      <c r="CYU13" s="89"/>
      <c r="CYV13" s="89"/>
      <c r="CYW13" s="89"/>
      <c r="CYX13" s="89"/>
      <c r="CYY13" s="89"/>
      <c r="CYZ13" s="89"/>
      <c r="CZA13" s="89"/>
      <c r="CZB13" s="89"/>
      <c r="CZC13" s="89"/>
      <c r="CZD13" s="89"/>
      <c r="CZE13" s="89"/>
      <c r="CZF13" s="89"/>
      <c r="CZG13" s="89"/>
      <c r="CZH13" s="89"/>
      <c r="CZI13" s="89"/>
      <c r="CZJ13" s="89"/>
      <c r="CZK13" s="89"/>
      <c r="CZL13" s="89"/>
      <c r="CZM13" s="89"/>
      <c r="CZN13" s="89"/>
      <c r="CZO13" s="89"/>
      <c r="CZP13" s="89"/>
      <c r="CZQ13" s="89"/>
      <c r="CZR13" s="89"/>
      <c r="CZS13" s="89"/>
      <c r="CZT13" s="89"/>
      <c r="CZU13" s="89"/>
      <c r="CZV13" s="89"/>
      <c r="CZW13" s="89"/>
      <c r="CZX13" s="89"/>
      <c r="CZY13" s="89"/>
      <c r="CZZ13" s="89"/>
      <c r="DAA13" s="89"/>
      <c r="DAB13" s="89"/>
      <c r="DAC13" s="89"/>
      <c r="DAD13" s="89"/>
      <c r="DAE13" s="89"/>
      <c r="DAF13" s="89"/>
      <c r="DAG13" s="89"/>
      <c r="DAH13" s="89"/>
      <c r="DAI13" s="89"/>
      <c r="DAJ13" s="89"/>
      <c r="DAK13" s="89"/>
      <c r="DAL13" s="89"/>
      <c r="DAM13" s="89"/>
      <c r="DAN13" s="89"/>
      <c r="DAO13" s="89"/>
      <c r="DAP13" s="89"/>
      <c r="DAQ13" s="89"/>
      <c r="DAR13" s="89"/>
      <c r="DAS13" s="89"/>
      <c r="DAT13" s="89"/>
      <c r="DAU13" s="89"/>
      <c r="DAV13" s="89"/>
      <c r="DAW13" s="89"/>
      <c r="DAX13" s="89"/>
      <c r="DAY13" s="89"/>
      <c r="DAZ13" s="89"/>
      <c r="DBA13" s="89"/>
      <c r="DBB13" s="89"/>
      <c r="DBC13" s="89"/>
      <c r="DBD13" s="89"/>
      <c r="DBE13" s="89"/>
      <c r="DBF13" s="89"/>
      <c r="DBG13" s="89"/>
      <c r="DBH13" s="89"/>
      <c r="DBI13" s="89"/>
      <c r="DBJ13" s="89"/>
      <c r="DBK13" s="89"/>
      <c r="DBL13" s="89"/>
      <c r="DBM13" s="89"/>
      <c r="DBN13" s="89"/>
      <c r="DBO13" s="89"/>
      <c r="DBP13" s="89"/>
      <c r="DBQ13" s="89"/>
      <c r="DBR13" s="89"/>
      <c r="DBS13" s="89"/>
      <c r="DBT13" s="89"/>
      <c r="DBU13" s="89"/>
      <c r="DBV13" s="89"/>
      <c r="DBW13" s="89"/>
      <c r="DBX13" s="89"/>
      <c r="DBY13" s="89"/>
      <c r="DBZ13" s="89"/>
      <c r="DCA13" s="89"/>
      <c r="DCB13" s="89"/>
      <c r="DCC13" s="89"/>
      <c r="DCD13" s="89"/>
      <c r="DCE13" s="89"/>
      <c r="DCF13" s="89"/>
      <c r="DCG13" s="89"/>
      <c r="DCH13" s="89"/>
      <c r="DCI13" s="89"/>
      <c r="DCJ13" s="89"/>
      <c r="DCK13" s="89"/>
      <c r="DCL13" s="89"/>
      <c r="DCM13" s="89"/>
      <c r="DCN13" s="89"/>
      <c r="DCO13" s="89"/>
      <c r="DCP13" s="89"/>
      <c r="DCQ13" s="89"/>
      <c r="DCR13" s="89"/>
      <c r="DCS13" s="89"/>
      <c r="DCT13" s="89"/>
      <c r="DCU13" s="89"/>
      <c r="DCV13" s="89"/>
      <c r="DCW13" s="89"/>
      <c r="DCX13" s="89"/>
      <c r="DCY13" s="89"/>
      <c r="DCZ13" s="89"/>
      <c r="DDA13" s="89"/>
      <c r="DDB13" s="89"/>
      <c r="DDC13" s="89"/>
      <c r="DDD13" s="89"/>
      <c r="DDE13" s="89"/>
      <c r="DDF13" s="89"/>
      <c r="DDG13" s="89"/>
      <c r="DDH13" s="89"/>
      <c r="DDI13" s="89"/>
      <c r="DDJ13" s="89"/>
      <c r="DDK13" s="89"/>
      <c r="DDL13" s="89"/>
      <c r="DDM13" s="89"/>
      <c r="DDN13" s="89"/>
      <c r="DDO13" s="89"/>
      <c r="DDP13" s="89"/>
      <c r="DDQ13" s="89"/>
      <c r="DDR13" s="89"/>
      <c r="DDS13" s="89"/>
      <c r="DDT13" s="89"/>
      <c r="DDU13" s="89"/>
      <c r="DDV13" s="89"/>
      <c r="DDW13" s="89"/>
      <c r="DDX13" s="89"/>
      <c r="DDY13" s="89"/>
      <c r="DDZ13" s="89"/>
      <c r="DEA13" s="89"/>
      <c r="DEB13" s="89"/>
      <c r="DEC13" s="89"/>
      <c r="DED13" s="89"/>
      <c r="DEE13" s="89"/>
      <c r="DEF13" s="89"/>
      <c r="DEG13" s="89"/>
      <c r="DEH13" s="89"/>
      <c r="DEI13" s="89"/>
      <c r="DEJ13" s="89"/>
      <c r="DEK13" s="89"/>
      <c r="DEL13" s="89"/>
      <c r="DEM13" s="89"/>
      <c r="DEN13" s="89"/>
      <c r="DEO13" s="89"/>
      <c r="DEP13" s="89"/>
      <c r="DEQ13" s="89"/>
      <c r="DER13" s="89"/>
      <c r="DES13" s="89"/>
      <c r="DET13" s="89"/>
      <c r="DEU13" s="89"/>
      <c r="DEV13" s="89"/>
      <c r="DEW13" s="89"/>
      <c r="DEX13" s="89"/>
      <c r="DEY13" s="89"/>
      <c r="DEZ13" s="89"/>
      <c r="DFA13" s="89"/>
      <c r="DFB13" s="89"/>
      <c r="DFC13" s="89"/>
      <c r="DFD13" s="89"/>
      <c r="DFE13" s="89"/>
      <c r="DFF13" s="89"/>
      <c r="DFG13" s="89"/>
      <c r="DFH13" s="89"/>
      <c r="DFI13" s="89"/>
      <c r="DFJ13" s="89"/>
      <c r="DFK13" s="89"/>
      <c r="DFL13" s="89"/>
      <c r="DFM13" s="89"/>
      <c r="DFN13" s="89"/>
      <c r="DFO13" s="89"/>
      <c r="DFP13" s="89"/>
      <c r="DFQ13" s="89"/>
      <c r="DFR13" s="89"/>
      <c r="DFS13" s="89"/>
      <c r="DFT13" s="89"/>
      <c r="DFU13" s="89"/>
      <c r="DFV13" s="89"/>
      <c r="DFW13" s="89"/>
      <c r="DFX13" s="89"/>
      <c r="DFY13" s="89"/>
      <c r="DFZ13" s="89"/>
      <c r="DGA13" s="89"/>
      <c r="DGB13" s="89"/>
      <c r="DGC13" s="89"/>
      <c r="DGD13" s="89"/>
      <c r="DGE13" s="89"/>
      <c r="DGF13" s="89"/>
      <c r="DGG13" s="89"/>
      <c r="DGH13" s="89"/>
      <c r="DGI13" s="89"/>
      <c r="DGJ13" s="89"/>
      <c r="DGK13" s="89"/>
      <c r="DGL13" s="89"/>
      <c r="DGM13" s="89"/>
      <c r="DGN13" s="89"/>
      <c r="DGO13" s="89"/>
      <c r="DGP13" s="89"/>
      <c r="DGQ13" s="89"/>
      <c r="DGR13" s="89"/>
      <c r="DGS13" s="89"/>
      <c r="DGT13" s="89"/>
      <c r="DGU13" s="89"/>
      <c r="DGV13" s="89"/>
      <c r="DGW13" s="89"/>
      <c r="DGX13" s="89"/>
      <c r="DGY13" s="89"/>
      <c r="DGZ13" s="89"/>
      <c r="DHA13" s="89"/>
      <c r="DHB13" s="89"/>
      <c r="DHC13" s="89"/>
      <c r="DHD13" s="89"/>
      <c r="DHE13" s="89"/>
      <c r="DHF13" s="89"/>
      <c r="DHG13" s="89"/>
      <c r="DHH13" s="89"/>
      <c r="DHI13" s="89"/>
      <c r="DHJ13" s="89"/>
      <c r="DHK13" s="89"/>
      <c r="DHL13" s="89"/>
      <c r="DHM13" s="89"/>
      <c r="DHN13" s="89"/>
      <c r="DHO13" s="89"/>
      <c r="DHP13" s="89"/>
      <c r="DHQ13" s="89"/>
      <c r="DHR13" s="89"/>
      <c r="DHS13" s="89"/>
      <c r="DHT13" s="89"/>
      <c r="DHU13" s="89"/>
      <c r="DHV13" s="89"/>
      <c r="DHW13" s="89"/>
      <c r="DHX13" s="89"/>
      <c r="DHY13" s="89"/>
      <c r="DHZ13" s="89"/>
      <c r="DIA13" s="89"/>
      <c r="DIB13" s="89"/>
      <c r="DIC13" s="89"/>
      <c r="DID13" s="89"/>
      <c r="DIE13" s="89"/>
      <c r="DIF13" s="89"/>
      <c r="DIG13" s="89"/>
      <c r="DIH13" s="89"/>
      <c r="DII13" s="89"/>
      <c r="DIJ13" s="89"/>
      <c r="DIK13" s="89"/>
      <c r="DIL13" s="89"/>
      <c r="DIM13" s="89"/>
      <c r="DIN13" s="89"/>
      <c r="DIO13" s="89"/>
      <c r="DIP13" s="89"/>
      <c r="DIQ13" s="89"/>
      <c r="DIR13" s="89"/>
      <c r="DIS13" s="89"/>
      <c r="DIT13" s="89"/>
      <c r="DIU13" s="89"/>
      <c r="DIV13" s="89"/>
      <c r="DIW13" s="89"/>
      <c r="DIX13" s="89"/>
      <c r="DIY13" s="89"/>
      <c r="DIZ13" s="89"/>
      <c r="DJA13" s="89"/>
      <c r="DJB13" s="89"/>
      <c r="DJC13" s="89"/>
      <c r="DJD13" s="89"/>
      <c r="DJE13" s="89"/>
      <c r="DJF13" s="89"/>
      <c r="DJG13" s="89"/>
      <c r="DJH13" s="89"/>
      <c r="DJI13" s="89"/>
      <c r="DJJ13" s="89"/>
      <c r="DJK13" s="89"/>
      <c r="DJL13" s="89"/>
      <c r="DJM13" s="89"/>
      <c r="DJN13" s="89"/>
      <c r="DJO13" s="89"/>
      <c r="DJP13" s="89"/>
      <c r="DJQ13" s="89"/>
      <c r="DJR13" s="89"/>
      <c r="DJS13" s="89"/>
      <c r="DJT13" s="89"/>
      <c r="DJU13" s="89"/>
      <c r="DJV13" s="89"/>
      <c r="DJW13" s="89"/>
      <c r="DJX13" s="89"/>
      <c r="DJY13" s="89"/>
      <c r="DJZ13" s="89"/>
      <c r="DKA13" s="89"/>
      <c r="DKB13" s="89"/>
      <c r="DKC13" s="89"/>
      <c r="DKD13" s="89"/>
      <c r="DKE13" s="89"/>
      <c r="DKF13" s="89"/>
      <c r="DKG13" s="89"/>
      <c r="DKH13" s="89"/>
      <c r="DKI13" s="89"/>
      <c r="DKJ13" s="89"/>
      <c r="DKK13" s="89"/>
      <c r="DKL13" s="89"/>
      <c r="DKM13" s="89"/>
      <c r="DKN13" s="89"/>
      <c r="DKO13" s="89"/>
      <c r="DKP13" s="89"/>
      <c r="DKQ13" s="89"/>
      <c r="DKR13" s="89"/>
      <c r="DKS13" s="89"/>
      <c r="DKT13" s="89"/>
      <c r="DKU13" s="89"/>
      <c r="DKV13" s="89"/>
      <c r="DKW13" s="89"/>
      <c r="DKX13" s="89"/>
      <c r="DKY13" s="89"/>
      <c r="DKZ13" s="89"/>
      <c r="DLA13" s="89"/>
      <c r="DLB13" s="89"/>
      <c r="DLC13" s="89"/>
      <c r="DLD13" s="89"/>
      <c r="DLE13" s="89"/>
      <c r="DLF13" s="89"/>
      <c r="DLG13" s="89"/>
      <c r="DLH13" s="89"/>
      <c r="DLI13" s="89"/>
      <c r="DLJ13" s="89"/>
      <c r="DLK13" s="89"/>
      <c r="DLL13" s="89"/>
      <c r="DLM13" s="89"/>
      <c r="DLN13" s="89"/>
      <c r="DLO13" s="89"/>
      <c r="DLP13" s="89"/>
      <c r="DLQ13" s="89"/>
      <c r="DLR13" s="89"/>
      <c r="DLS13" s="89"/>
      <c r="DLT13" s="89"/>
      <c r="DLU13" s="89"/>
      <c r="DLV13" s="89"/>
      <c r="DLW13" s="89"/>
      <c r="DLX13" s="89"/>
      <c r="DLY13" s="89"/>
      <c r="DLZ13" s="89"/>
      <c r="DMA13" s="89"/>
      <c r="DMB13" s="89"/>
      <c r="DMC13" s="89"/>
      <c r="DMD13" s="89"/>
      <c r="DME13" s="89"/>
      <c r="DMF13" s="89"/>
      <c r="DMG13" s="89"/>
      <c r="DMH13" s="89"/>
      <c r="DMI13" s="89"/>
      <c r="DMJ13" s="89"/>
      <c r="DMK13" s="89"/>
      <c r="DML13" s="89"/>
      <c r="DMM13" s="89"/>
      <c r="DMN13" s="89"/>
      <c r="DMO13" s="89"/>
      <c r="DMP13" s="89"/>
      <c r="DMQ13" s="89"/>
      <c r="DMR13" s="89"/>
      <c r="DMS13" s="89"/>
      <c r="DMT13" s="89"/>
      <c r="DMU13" s="89"/>
      <c r="DMV13" s="89"/>
      <c r="DMW13" s="89"/>
      <c r="DMX13" s="89"/>
      <c r="DMY13" s="89"/>
      <c r="DMZ13" s="89"/>
      <c r="DNA13" s="89"/>
      <c r="DNB13" s="89"/>
      <c r="DNC13" s="89"/>
      <c r="DND13" s="89"/>
      <c r="DNE13" s="89"/>
      <c r="DNF13" s="89"/>
      <c r="DNG13" s="89"/>
      <c r="DNH13" s="89"/>
      <c r="DNI13" s="89"/>
      <c r="DNJ13" s="89"/>
      <c r="DNK13" s="89"/>
      <c r="DNL13" s="89"/>
      <c r="DNM13" s="89"/>
      <c r="DNN13" s="89"/>
      <c r="DNO13" s="89"/>
      <c r="DNP13" s="89"/>
      <c r="DNQ13" s="89"/>
      <c r="DNR13" s="89"/>
      <c r="DNS13" s="89"/>
      <c r="DNT13" s="89"/>
      <c r="DNU13" s="89"/>
      <c r="DNV13" s="89"/>
      <c r="DNW13" s="89"/>
      <c r="DNX13" s="89"/>
      <c r="DNY13" s="89"/>
      <c r="DNZ13" s="89"/>
      <c r="DOA13" s="89"/>
      <c r="DOB13" s="89"/>
      <c r="DOC13" s="89"/>
      <c r="DOD13" s="89"/>
      <c r="DOE13" s="89"/>
      <c r="DOF13" s="89"/>
      <c r="DOG13" s="89"/>
      <c r="DOH13" s="89"/>
      <c r="DOI13" s="89"/>
      <c r="DOJ13" s="89"/>
      <c r="DOK13" s="89"/>
      <c r="DOL13" s="89"/>
      <c r="DOM13" s="89"/>
      <c r="DON13" s="89"/>
      <c r="DOO13" s="89"/>
      <c r="DOP13" s="89"/>
      <c r="DOQ13" s="89"/>
      <c r="DOR13" s="89"/>
      <c r="DOS13" s="89"/>
      <c r="DOT13" s="89"/>
      <c r="DOU13" s="89"/>
      <c r="DOV13" s="89"/>
      <c r="DOW13" s="89"/>
      <c r="DOX13" s="89"/>
      <c r="DOY13" s="89"/>
      <c r="DOZ13" s="89"/>
      <c r="DPA13" s="89"/>
      <c r="DPB13" s="89"/>
      <c r="DPC13" s="89"/>
      <c r="DPD13" s="89"/>
      <c r="DPE13" s="89"/>
      <c r="DPF13" s="89"/>
      <c r="DPG13" s="89"/>
      <c r="DPH13" s="89"/>
      <c r="DPI13" s="89"/>
      <c r="DPJ13" s="89"/>
      <c r="DPK13" s="89"/>
      <c r="DPL13" s="89"/>
      <c r="DPM13" s="89"/>
      <c r="DPN13" s="89"/>
      <c r="DPO13" s="89"/>
      <c r="DPP13" s="89"/>
      <c r="DPQ13" s="89"/>
      <c r="DPR13" s="89"/>
      <c r="DPS13" s="89"/>
      <c r="DPT13" s="89"/>
      <c r="DPU13" s="89"/>
      <c r="DPV13" s="89"/>
      <c r="DPW13" s="89"/>
      <c r="DPX13" s="89"/>
      <c r="DPY13" s="89"/>
      <c r="DPZ13" s="89"/>
      <c r="DQA13" s="89"/>
      <c r="DQB13" s="89"/>
      <c r="DQC13" s="89"/>
      <c r="DQD13" s="89"/>
      <c r="DQE13" s="89"/>
      <c r="DQF13" s="89"/>
      <c r="DQG13" s="89"/>
      <c r="DQH13" s="89"/>
      <c r="DQI13" s="89"/>
      <c r="DQJ13" s="89"/>
      <c r="DQK13" s="89"/>
      <c r="DQL13" s="89"/>
      <c r="DQM13" s="89"/>
      <c r="DQN13" s="89"/>
      <c r="DQO13" s="89"/>
      <c r="DQP13" s="89"/>
      <c r="DQQ13" s="89"/>
      <c r="DQR13" s="89"/>
      <c r="DQS13" s="89"/>
      <c r="DQT13" s="89"/>
      <c r="DQU13" s="89"/>
      <c r="DQV13" s="89"/>
      <c r="DQW13" s="89"/>
      <c r="DQX13" s="89"/>
      <c r="DQY13" s="89"/>
      <c r="DQZ13" s="89"/>
      <c r="DRA13" s="89"/>
      <c r="DRB13" s="89"/>
      <c r="DRC13" s="89"/>
      <c r="DRD13" s="89"/>
      <c r="DRE13" s="89"/>
      <c r="DRF13" s="89"/>
      <c r="DRG13" s="89"/>
      <c r="DRH13" s="89"/>
      <c r="DRI13" s="89"/>
      <c r="DRJ13" s="89"/>
      <c r="DRK13" s="89"/>
      <c r="DRL13" s="89"/>
      <c r="DRM13" s="89"/>
      <c r="DRN13" s="89"/>
      <c r="DRO13" s="89"/>
      <c r="DRP13" s="89"/>
      <c r="DRQ13" s="89"/>
      <c r="DRR13" s="89"/>
      <c r="DRS13" s="89"/>
      <c r="DRT13" s="89"/>
      <c r="DRU13" s="89"/>
      <c r="DRV13" s="89"/>
      <c r="DRW13" s="89"/>
      <c r="DRX13" s="89"/>
      <c r="DRY13" s="89"/>
      <c r="DRZ13" s="89"/>
      <c r="DSA13" s="89"/>
      <c r="DSB13" s="89"/>
      <c r="DSC13" s="89"/>
      <c r="DSD13" s="89"/>
      <c r="DSE13" s="89"/>
      <c r="DSF13" s="89"/>
      <c r="DSG13" s="89"/>
      <c r="DSH13" s="89"/>
      <c r="DSI13" s="89"/>
      <c r="DSJ13" s="89"/>
      <c r="DSK13" s="89"/>
      <c r="DSL13" s="89"/>
      <c r="DSM13" s="89"/>
      <c r="DSN13" s="89"/>
      <c r="DSO13" s="89"/>
      <c r="DSP13" s="89"/>
      <c r="DSQ13" s="89"/>
      <c r="DSR13" s="89"/>
      <c r="DSS13" s="89"/>
      <c r="DST13" s="89"/>
      <c r="DSU13" s="89"/>
      <c r="DSV13" s="89"/>
      <c r="DSW13" s="89"/>
      <c r="DSX13" s="89"/>
      <c r="DSY13" s="89"/>
      <c r="DSZ13" s="89"/>
      <c r="DTA13" s="89"/>
      <c r="DTB13" s="89"/>
      <c r="DTC13" s="89"/>
      <c r="DTD13" s="89"/>
      <c r="DTE13" s="89"/>
      <c r="DTF13" s="89"/>
      <c r="DTG13" s="89"/>
      <c r="DTH13" s="89"/>
      <c r="DTI13" s="89"/>
      <c r="DTJ13" s="89"/>
      <c r="DTK13" s="89"/>
      <c r="DTL13" s="89"/>
      <c r="DTM13" s="89"/>
      <c r="DTN13" s="89"/>
      <c r="DTO13" s="89"/>
      <c r="DTP13" s="89"/>
      <c r="DTQ13" s="89"/>
      <c r="DTR13" s="89"/>
      <c r="DTS13" s="89"/>
      <c r="DTT13" s="89"/>
      <c r="DTU13" s="89"/>
      <c r="DTV13" s="89"/>
      <c r="DTW13" s="89"/>
      <c r="DTX13" s="89"/>
      <c r="DTY13" s="89"/>
      <c r="DTZ13" s="89"/>
      <c r="DUA13" s="89"/>
      <c r="DUB13" s="89"/>
      <c r="DUC13" s="89"/>
      <c r="DUD13" s="89"/>
      <c r="DUE13" s="89"/>
      <c r="DUF13" s="89"/>
      <c r="DUG13" s="89"/>
      <c r="DUH13" s="89"/>
      <c r="DUI13" s="89"/>
      <c r="DUJ13" s="89"/>
      <c r="DUK13" s="89"/>
      <c r="DUL13" s="89"/>
      <c r="DUM13" s="89"/>
      <c r="DUN13" s="89"/>
      <c r="DUO13" s="89"/>
      <c r="DUP13" s="89"/>
      <c r="DUQ13" s="89"/>
      <c r="DUR13" s="89"/>
      <c r="DUS13" s="89"/>
      <c r="DUT13" s="89"/>
      <c r="DUU13" s="89"/>
      <c r="DUV13" s="89"/>
      <c r="DUW13" s="89"/>
      <c r="DUX13" s="89"/>
      <c r="DUY13" s="89"/>
      <c r="DUZ13" s="89"/>
      <c r="DVA13" s="89"/>
      <c r="DVB13" s="89"/>
      <c r="DVC13" s="89"/>
      <c r="DVD13" s="89"/>
      <c r="DVE13" s="89"/>
      <c r="DVF13" s="89"/>
      <c r="DVG13" s="89"/>
      <c r="DVH13" s="89"/>
      <c r="DVI13" s="89"/>
      <c r="DVJ13" s="89"/>
      <c r="DVK13" s="89"/>
      <c r="DVL13" s="89"/>
      <c r="DVM13" s="89"/>
      <c r="DVN13" s="89"/>
      <c r="DVO13" s="89"/>
      <c r="DVP13" s="89"/>
      <c r="DVQ13" s="89"/>
      <c r="DVR13" s="89"/>
      <c r="DVS13" s="89"/>
      <c r="DVT13" s="89"/>
      <c r="DVU13" s="89"/>
      <c r="DVV13" s="89"/>
      <c r="DVW13" s="89"/>
      <c r="DVX13" s="89"/>
      <c r="DVY13" s="89"/>
      <c r="DVZ13" s="89"/>
      <c r="DWA13" s="89"/>
      <c r="DWB13" s="89"/>
      <c r="DWC13" s="89"/>
      <c r="DWD13" s="89"/>
      <c r="DWE13" s="89"/>
      <c r="DWF13" s="89"/>
      <c r="DWG13" s="89"/>
      <c r="DWH13" s="89"/>
      <c r="DWI13" s="89"/>
      <c r="DWJ13" s="89"/>
      <c r="DWK13" s="89"/>
      <c r="DWL13" s="89"/>
      <c r="DWM13" s="89"/>
      <c r="DWN13" s="89"/>
      <c r="DWO13" s="89"/>
      <c r="DWP13" s="89"/>
      <c r="DWQ13" s="89"/>
      <c r="DWR13" s="89"/>
      <c r="DWS13" s="89"/>
      <c r="DWT13" s="89"/>
      <c r="DWU13" s="89"/>
      <c r="DWV13" s="89"/>
      <c r="DWW13" s="89"/>
      <c r="DWX13" s="89"/>
      <c r="DWY13" s="89"/>
      <c r="DWZ13" s="89"/>
      <c r="DXA13" s="89"/>
      <c r="DXB13" s="89"/>
      <c r="DXC13" s="89"/>
      <c r="DXD13" s="89"/>
      <c r="DXE13" s="89"/>
      <c r="DXF13" s="89"/>
      <c r="DXG13" s="89"/>
      <c r="DXH13" s="89"/>
      <c r="DXI13" s="89"/>
      <c r="DXJ13" s="89"/>
      <c r="DXK13" s="89"/>
      <c r="DXL13" s="89"/>
      <c r="DXM13" s="89"/>
      <c r="DXN13" s="89"/>
      <c r="DXO13" s="89"/>
      <c r="DXP13" s="89"/>
      <c r="DXQ13" s="89"/>
      <c r="DXR13" s="89"/>
      <c r="DXS13" s="89"/>
      <c r="DXT13" s="89"/>
      <c r="DXU13" s="89"/>
      <c r="DXV13" s="89"/>
      <c r="DXW13" s="89"/>
      <c r="DXX13" s="89"/>
      <c r="DXY13" s="89"/>
      <c r="DXZ13" s="89"/>
      <c r="DYA13" s="89"/>
      <c r="DYB13" s="89"/>
      <c r="DYC13" s="89"/>
      <c r="DYD13" s="89"/>
      <c r="DYE13" s="89"/>
      <c r="DYF13" s="89"/>
      <c r="DYG13" s="89"/>
      <c r="DYH13" s="89"/>
      <c r="DYI13" s="89"/>
      <c r="DYJ13" s="89"/>
      <c r="DYK13" s="89"/>
      <c r="DYL13" s="89"/>
      <c r="DYM13" s="89"/>
      <c r="DYN13" s="89"/>
      <c r="DYO13" s="89"/>
      <c r="DYP13" s="89"/>
      <c r="DYQ13" s="89"/>
      <c r="DYR13" s="89"/>
      <c r="DYS13" s="89"/>
      <c r="DYT13" s="89"/>
      <c r="DYU13" s="89"/>
      <c r="DYV13" s="89"/>
      <c r="DYW13" s="89"/>
      <c r="DYX13" s="89"/>
      <c r="DYY13" s="89"/>
      <c r="DYZ13" s="89"/>
      <c r="DZA13" s="89"/>
      <c r="DZB13" s="89"/>
      <c r="DZC13" s="89"/>
      <c r="DZD13" s="89"/>
      <c r="DZE13" s="89"/>
      <c r="DZF13" s="89"/>
      <c r="DZG13" s="89"/>
      <c r="DZH13" s="89"/>
      <c r="DZI13" s="89"/>
      <c r="DZJ13" s="89"/>
      <c r="DZK13" s="89"/>
      <c r="DZL13" s="89"/>
      <c r="DZM13" s="89"/>
      <c r="DZN13" s="89"/>
      <c r="DZO13" s="89"/>
      <c r="DZP13" s="89"/>
      <c r="DZQ13" s="89"/>
      <c r="DZR13" s="89"/>
      <c r="DZS13" s="89"/>
      <c r="DZT13" s="89"/>
      <c r="DZU13" s="89"/>
      <c r="DZV13" s="89"/>
      <c r="DZW13" s="89"/>
      <c r="DZX13" s="89"/>
      <c r="DZY13" s="89"/>
      <c r="DZZ13" s="89"/>
      <c r="EAA13" s="89"/>
      <c r="EAB13" s="89"/>
      <c r="EAC13" s="89"/>
      <c r="EAD13" s="89"/>
      <c r="EAE13" s="89"/>
      <c r="EAF13" s="89"/>
      <c r="EAG13" s="89"/>
      <c r="EAH13" s="89"/>
      <c r="EAI13" s="89"/>
      <c r="EAJ13" s="89"/>
      <c r="EAK13" s="89"/>
      <c r="EAL13" s="89"/>
      <c r="EAM13" s="89"/>
      <c r="EAN13" s="89"/>
      <c r="EAO13" s="89"/>
      <c r="EAP13" s="89"/>
      <c r="EAQ13" s="89"/>
      <c r="EAR13" s="89"/>
      <c r="EAS13" s="89"/>
      <c r="EAT13" s="89"/>
      <c r="EAU13" s="89"/>
      <c r="EAV13" s="89"/>
      <c r="EAW13" s="89"/>
      <c r="EAX13" s="89"/>
      <c r="EAY13" s="89"/>
      <c r="EAZ13" s="89"/>
      <c r="EBA13" s="89"/>
      <c r="EBB13" s="89"/>
      <c r="EBC13" s="89"/>
      <c r="EBD13" s="89"/>
      <c r="EBE13" s="89"/>
      <c r="EBF13" s="89"/>
      <c r="EBG13" s="89"/>
      <c r="EBH13" s="89"/>
      <c r="EBI13" s="89"/>
      <c r="EBJ13" s="89"/>
      <c r="EBK13" s="89"/>
      <c r="EBL13" s="89"/>
      <c r="EBM13" s="89"/>
      <c r="EBN13" s="89"/>
      <c r="EBO13" s="89"/>
      <c r="EBP13" s="89"/>
      <c r="EBQ13" s="89"/>
      <c r="EBR13" s="89"/>
      <c r="EBS13" s="89"/>
      <c r="EBT13" s="89"/>
      <c r="EBU13" s="89"/>
      <c r="EBV13" s="89"/>
      <c r="EBW13" s="89"/>
      <c r="EBX13" s="89"/>
      <c r="EBY13" s="89"/>
      <c r="EBZ13" s="89"/>
      <c r="ECA13" s="89"/>
      <c r="ECB13" s="89"/>
      <c r="ECC13" s="89"/>
      <c r="ECD13" s="89"/>
      <c r="ECE13" s="89"/>
      <c r="ECF13" s="89"/>
      <c r="ECG13" s="89"/>
      <c r="ECH13" s="89"/>
      <c r="ECI13" s="89"/>
      <c r="ECJ13" s="89"/>
      <c r="ECK13" s="89"/>
      <c r="ECL13" s="89"/>
      <c r="ECM13" s="89"/>
      <c r="ECN13" s="89"/>
      <c r="ECO13" s="89"/>
      <c r="ECP13" s="89"/>
      <c r="ECQ13" s="89"/>
      <c r="ECR13" s="89"/>
      <c r="ECS13" s="89"/>
      <c r="ECT13" s="89"/>
      <c r="ECU13" s="89"/>
      <c r="ECV13" s="89"/>
      <c r="ECW13" s="89"/>
      <c r="ECX13" s="89"/>
      <c r="ECY13" s="89"/>
      <c r="ECZ13" s="89"/>
      <c r="EDA13" s="89"/>
      <c r="EDB13" s="89"/>
      <c r="EDC13" s="89"/>
      <c r="EDD13" s="89"/>
      <c r="EDE13" s="89"/>
      <c r="EDF13" s="89"/>
      <c r="EDG13" s="89"/>
      <c r="EDH13" s="89"/>
      <c r="EDI13" s="89"/>
      <c r="EDJ13" s="89"/>
      <c r="EDK13" s="89"/>
      <c r="EDL13" s="89"/>
      <c r="EDM13" s="89"/>
      <c r="EDN13" s="89"/>
      <c r="EDO13" s="89"/>
      <c r="EDP13" s="89"/>
      <c r="EDQ13" s="89"/>
      <c r="EDR13" s="89"/>
      <c r="EDS13" s="89"/>
      <c r="EDT13" s="89"/>
      <c r="EDU13" s="89"/>
      <c r="EDV13" s="89"/>
      <c r="EDW13" s="89"/>
      <c r="EDX13" s="89"/>
      <c r="EDY13" s="89"/>
      <c r="EDZ13" s="89"/>
      <c r="EEA13" s="89"/>
      <c r="EEB13" s="89"/>
      <c r="EEC13" s="89"/>
      <c r="EED13" s="89"/>
      <c r="EEE13" s="89"/>
      <c r="EEF13" s="89"/>
      <c r="EEG13" s="89"/>
      <c r="EEH13" s="89"/>
      <c r="EEI13" s="89"/>
      <c r="EEJ13" s="89"/>
      <c r="EEK13" s="89"/>
      <c r="EEL13" s="89"/>
      <c r="EEM13" s="89"/>
      <c r="EEN13" s="89"/>
      <c r="EEO13" s="89"/>
      <c r="EEP13" s="89"/>
      <c r="EEQ13" s="89"/>
      <c r="EER13" s="89"/>
      <c r="EES13" s="89"/>
      <c r="EET13" s="89"/>
      <c r="EEU13" s="89"/>
      <c r="EEV13" s="89"/>
      <c r="EEW13" s="89"/>
      <c r="EEX13" s="89"/>
      <c r="EEY13" s="89"/>
      <c r="EEZ13" s="89"/>
      <c r="EFA13" s="89"/>
      <c r="EFB13" s="89"/>
      <c r="EFC13" s="89"/>
      <c r="EFD13" s="89"/>
      <c r="EFE13" s="89"/>
      <c r="EFF13" s="89"/>
      <c r="EFG13" s="89"/>
      <c r="EFH13" s="89"/>
      <c r="EFI13" s="89"/>
      <c r="EFJ13" s="89"/>
      <c r="EFK13" s="89"/>
      <c r="EFL13" s="89"/>
      <c r="EFM13" s="89"/>
      <c r="EFN13" s="89"/>
      <c r="EFO13" s="89"/>
      <c r="EFP13" s="89"/>
      <c r="EFQ13" s="89"/>
      <c r="EFR13" s="89"/>
      <c r="EFS13" s="89"/>
      <c r="EFT13" s="89"/>
      <c r="EFU13" s="89"/>
      <c r="EFV13" s="89"/>
      <c r="EFW13" s="89"/>
      <c r="EFX13" s="89"/>
      <c r="EFY13" s="89"/>
      <c r="EFZ13" s="89"/>
      <c r="EGA13" s="89"/>
      <c r="EGB13" s="89"/>
      <c r="EGC13" s="89"/>
      <c r="EGD13" s="89"/>
      <c r="EGE13" s="89"/>
      <c r="EGF13" s="89"/>
      <c r="EGG13" s="89"/>
      <c r="EGH13" s="89"/>
      <c r="EGI13" s="89"/>
      <c r="EGJ13" s="89"/>
      <c r="EGK13" s="89"/>
      <c r="EGL13" s="89"/>
      <c r="EGM13" s="89"/>
      <c r="EGN13" s="89"/>
      <c r="EGO13" s="89"/>
      <c r="EGP13" s="89"/>
      <c r="EGQ13" s="89"/>
      <c r="EGR13" s="89"/>
      <c r="EGS13" s="89"/>
      <c r="EGT13" s="89"/>
      <c r="EGU13" s="89"/>
      <c r="EGV13" s="89"/>
      <c r="EGW13" s="89"/>
      <c r="EGX13" s="89"/>
      <c r="EGY13" s="89"/>
      <c r="EGZ13" s="89"/>
      <c r="EHA13" s="89"/>
      <c r="EHB13" s="89"/>
      <c r="EHC13" s="89"/>
      <c r="EHD13" s="89"/>
      <c r="EHE13" s="89"/>
      <c r="EHF13" s="89"/>
      <c r="EHG13" s="89"/>
      <c r="EHH13" s="89"/>
      <c r="EHI13" s="89"/>
      <c r="EHJ13" s="89"/>
      <c r="EHK13" s="89"/>
      <c r="EHL13" s="89"/>
      <c r="EHM13" s="89"/>
      <c r="EHN13" s="89"/>
      <c r="EHO13" s="89"/>
      <c r="EHP13" s="89"/>
      <c r="EHQ13" s="89"/>
      <c r="EHR13" s="89"/>
      <c r="EHS13" s="89"/>
      <c r="EHT13" s="89"/>
      <c r="EHU13" s="89"/>
      <c r="EHV13" s="89"/>
      <c r="EHW13" s="89"/>
      <c r="EHX13" s="89"/>
      <c r="EHY13" s="89"/>
      <c r="EHZ13" s="89"/>
      <c r="EIA13" s="89"/>
      <c r="EIB13" s="89"/>
      <c r="EIC13" s="89"/>
      <c r="EID13" s="89"/>
      <c r="EIE13" s="89"/>
      <c r="EIF13" s="89"/>
      <c r="EIG13" s="89"/>
      <c r="EIH13" s="89"/>
      <c r="EII13" s="89"/>
      <c r="EIJ13" s="89"/>
      <c r="EIK13" s="89"/>
      <c r="EIL13" s="89"/>
      <c r="EIM13" s="89"/>
      <c r="EIN13" s="89"/>
      <c r="EIO13" s="89"/>
      <c r="EIP13" s="89"/>
      <c r="EIQ13" s="89"/>
      <c r="EIR13" s="89"/>
      <c r="EIS13" s="89"/>
      <c r="EIT13" s="89"/>
      <c r="EIU13" s="89"/>
      <c r="EIV13" s="89"/>
      <c r="EIW13" s="89"/>
      <c r="EIX13" s="89"/>
      <c r="EIY13" s="89"/>
      <c r="EIZ13" s="89"/>
      <c r="EJA13" s="89"/>
      <c r="EJB13" s="89"/>
      <c r="EJC13" s="89"/>
      <c r="EJD13" s="89"/>
      <c r="EJE13" s="89"/>
      <c r="EJF13" s="89"/>
      <c r="EJG13" s="89"/>
      <c r="EJH13" s="89"/>
      <c r="EJI13" s="89"/>
      <c r="EJJ13" s="89"/>
      <c r="EJK13" s="89"/>
      <c r="EJL13" s="89"/>
      <c r="EJM13" s="89"/>
      <c r="EJN13" s="89"/>
      <c r="EJO13" s="89"/>
      <c r="EJP13" s="89"/>
      <c r="EJQ13" s="89"/>
      <c r="EJR13" s="89"/>
      <c r="EJS13" s="89"/>
      <c r="EJT13" s="89"/>
      <c r="EJU13" s="89"/>
      <c r="EJV13" s="89"/>
      <c r="EJW13" s="89"/>
      <c r="EJX13" s="89"/>
      <c r="EJY13" s="89"/>
      <c r="EJZ13" s="89"/>
      <c r="EKA13" s="89"/>
      <c r="EKB13" s="89"/>
      <c r="EKC13" s="89"/>
      <c r="EKD13" s="89"/>
      <c r="EKE13" s="89"/>
      <c r="EKF13" s="89"/>
      <c r="EKG13" s="89"/>
      <c r="EKH13" s="89"/>
      <c r="EKI13" s="89"/>
      <c r="EKJ13" s="89"/>
      <c r="EKK13" s="89"/>
      <c r="EKL13" s="89"/>
      <c r="EKM13" s="89"/>
      <c r="EKN13" s="89"/>
      <c r="EKO13" s="89"/>
      <c r="EKP13" s="89"/>
      <c r="EKQ13" s="89"/>
      <c r="EKR13" s="89"/>
      <c r="EKS13" s="89"/>
      <c r="EKT13" s="89"/>
      <c r="EKU13" s="89"/>
      <c r="EKV13" s="89"/>
      <c r="EKW13" s="89"/>
      <c r="EKX13" s="89"/>
      <c r="EKY13" s="89"/>
      <c r="EKZ13" s="89"/>
      <c r="ELA13" s="89"/>
      <c r="ELB13" s="89"/>
      <c r="ELC13" s="89"/>
      <c r="ELD13" s="89"/>
      <c r="ELE13" s="89"/>
      <c r="ELF13" s="89"/>
      <c r="ELG13" s="89"/>
      <c r="ELH13" s="89"/>
      <c r="ELI13" s="89"/>
      <c r="ELJ13" s="89"/>
      <c r="ELK13" s="89"/>
      <c r="ELL13" s="89"/>
      <c r="ELM13" s="89"/>
      <c r="ELN13" s="89"/>
      <c r="ELO13" s="89"/>
      <c r="ELP13" s="89"/>
      <c r="ELQ13" s="89"/>
      <c r="ELR13" s="89"/>
      <c r="ELS13" s="89"/>
      <c r="ELT13" s="89"/>
      <c r="ELU13" s="89"/>
      <c r="ELV13" s="89"/>
      <c r="ELW13" s="89"/>
      <c r="ELX13" s="89"/>
      <c r="ELY13" s="89"/>
      <c r="ELZ13" s="89"/>
      <c r="EMA13" s="89"/>
      <c r="EMB13" s="89"/>
      <c r="EMC13" s="89"/>
      <c r="EMD13" s="89"/>
      <c r="EME13" s="89"/>
      <c r="EMF13" s="89"/>
      <c r="EMG13" s="89"/>
      <c r="EMH13" s="89"/>
      <c r="EMI13" s="89"/>
      <c r="EMJ13" s="89"/>
      <c r="EMK13" s="89"/>
      <c r="EML13" s="89"/>
      <c r="EMM13" s="89"/>
      <c r="EMN13" s="89"/>
      <c r="EMO13" s="89"/>
      <c r="EMP13" s="89"/>
      <c r="EMQ13" s="89"/>
      <c r="EMR13" s="89"/>
      <c r="EMS13" s="89"/>
      <c r="EMT13" s="89"/>
      <c r="EMU13" s="89"/>
      <c r="EMV13" s="89"/>
      <c r="EMW13" s="89"/>
      <c r="EMX13" s="89"/>
      <c r="EMY13" s="89"/>
      <c r="EMZ13" s="89"/>
      <c r="ENA13" s="89"/>
      <c r="ENB13" s="89"/>
      <c r="ENC13" s="89"/>
      <c r="END13" s="89"/>
      <c r="ENE13" s="89"/>
      <c r="ENF13" s="89"/>
      <c r="ENG13" s="89"/>
      <c r="ENH13" s="89"/>
      <c r="ENI13" s="89"/>
      <c r="ENJ13" s="89"/>
      <c r="ENK13" s="89"/>
      <c r="ENL13" s="89"/>
      <c r="ENM13" s="89"/>
      <c r="ENN13" s="89"/>
      <c r="ENO13" s="89"/>
      <c r="ENP13" s="89"/>
      <c r="ENQ13" s="89"/>
      <c r="ENR13" s="89"/>
      <c r="ENS13" s="89"/>
      <c r="ENT13" s="89"/>
      <c r="ENU13" s="89"/>
      <c r="ENV13" s="89"/>
      <c r="ENW13" s="89"/>
      <c r="ENX13" s="89"/>
      <c r="ENY13" s="89"/>
      <c r="ENZ13" s="89"/>
      <c r="EOA13" s="89"/>
      <c r="EOB13" s="89"/>
      <c r="EOC13" s="89"/>
      <c r="EOD13" s="89"/>
      <c r="EOE13" s="89"/>
      <c r="EOF13" s="89"/>
      <c r="EOG13" s="89"/>
      <c r="EOH13" s="89"/>
      <c r="EOI13" s="89"/>
      <c r="EOJ13" s="89"/>
      <c r="EOK13" s="89"/>
      <c r="EOL13" s="89"/>
      <c r="EOM13" s="89"/>
      <c r="EON13" s="89"/>
      <c r="EOO13" s="89"/>
      <c r="EOP13" s="89"/>
      <c r="EOQ13" s="89"/>
      <c r="EOR13" s="89"/>
      <c r="EOS13" s="89"/>
      <c r="EOT13" s="89"/>
      <c r="EOU13" s="89"/>
      <c r="EOV13" s="89"/>
      <c r="EOW13" s="89"/>
      <c r="EOX13" s="89"/>
      <c r="EOY13" s="89"/>
      <c r="EOZ13" s="89"/>
      <c r="EPA13" s="89"/>
      <c r="EPB13" s="89"/>
      <c r="EPC13" s="89"/>
      <c r="EPD13" s="89"/>
      <c r="EPE13" s="89"/>
      <c r="EPF13" s="89"/>
      <c r="EPG13" s="89"/>
      <c r="EPH13" s="89"/>
      <c r="EPI13" s="89"/>
      <c r="EPJ13" s="89"/>
      <c r="EPK13" s="89"/>
      <c r="EPL13" s="89"/>
      <c r="EPM13" s="89"/>
      <c r="EPN13" s="89"/>
      <c r="EPO13" s="89"/>
      <c r="EPP13" s="89"/>
      <c r="EPQ13" s="89"/>
      <c r="EPR13" s="89"/>
      <c r="EPS13" s="89"/>
      <c r="EPT13" s="89"/>
      <c r="EPU13" s="89"/>
      <c r="EPV13" s="89"/>
      <c r="EPW13" s="89"/>
      <c r="EPX13" s="89"/>
      <c r="EPY13" s="89"/>
      <c r="EPZ13" s="89"/>
      <c r="EQA13" s="89"/>
      <c r="EQB13" s="89"/>
      <c r="EQC13" s="89"/>
      <c r="EQD13" s="89"/>
      <c r="EQE13" s="89"/>
      <c r="EQF13" s="89"/>
      <c r="EQG13" s="89"/>
      <c r="EQH13" s="89"/>
      <c r="EQI13" s="89"/>
      <c r="EQJ13" s="89"/>
      <c r="EQK13" s="89"/>
      <c r="EQL13" s="89"/>
      <c r="EQM13" s="89"/>
      <c r="EQN13" s="89"/>
      <c r="EQO13" s="89"/>
      <c r="EQP13" s="89"/>
      <c r="EQQ13" s="89"/>
      <c r="EQR13" s="89"/>
      <c r="EQS13" s="89"/>
      <c r="EQT13" s="89"/>
      <c r="EQU13" s="89"/>
      <c r="EQV13" s="89"/>
      <c r="EQW13" s="89"/>
      <c r="EQX13" s="89"/>
      <c r="EQY13" s="89"/>
      <c r="EQZ13" s="89"/>
      <c r="ERA13" s="89"/>
      <c r="ERB13" s="89"/>
      <c r="ERC13" s="89"/>
      <c r="ERD13" s="89"/>
      <c r="ERE13" s="89"/>
      <c r="ERF13" s="89"/>
      <c r="ERG13" s="89"/>
      <c r="ERH13" s="89"/>
      <c r="ERI13" s="89"/>
      <c r="ERJ13" s="89"/>
      <c r="ERK13" s="89"/>
      <c r="ERL13" s="89"/>
      <c r="ERM13" s="89"/>
      <c r="ERN13" s="89"/>
      <c r="ERO13" s="89"/>
      <c r="ERP13" s="89"/>
      <c r="ERQ13" s="89"/>
      <c r="ERR13" s="89"/>
      <c r="ERS13" s="89"/>
      <c r="ERT13" s="89"/>
      <c r="ERU13" s="89"/>
      <c r="ERV13" s="89"/>
      <c r="ERW13" s="89"/>
      <c r="ERX13" s="89"/>
      <c r="ERY13" s="89"/>
      <c r="ERZ13" s="89"/>
      <c r="ESA13" s="89"/>
      <c r="ESB13" s="89"/>
      <c r="ESC13" s="89"/>
      <c r="ESD13" s="89"/>
      <c r="ESE13" s="89"/>
      <c r="ESF13" s="89"/>
      <c r="ESG13" s="89"/>
      <c r="ESH13" s="89"/>
      <c r="ESI13" s="89"/>
      <c r="ESJ13" s="89"/>
      <c r="ESK13" s="89"/>
      <c r="ESL13" s="89"/>
      <c r="ESM13" s="89"/>
      <c r="ESN13" s="89"/>
      <c r="ESO13" s="89"/>
      <c r="ESP13" s="89"/>
      <c r="ESQ13" s="89"/>
      <c r="ESR13" s="89"/>
      <c r="ESS13" s="89"/>
      <c r="EST13" s="89"/>
      <c r="ESU13" s="89"/>
      <c r="ESV13" s="89"/>
      <c r="ESW13" s="89"/>
      <c r="ESX13" s="89"/>
      <c r="ESY13" s="89"/>
      <c r="ESZ13" s="89"/>
      <c r="ETA13" s="89"/>
      <c r="ETB13" s="89"/>
      <c r="ETC13" s="89"/>
      <c r="ETD13" s="89"/>
      <c r="ETE13" s="89"/>
      <c r="ETF13" s="89"/>
      <c r="ETG13" s="89"/>
      <c r="ETH13" s="89"/>
      <c r="ETI13" s="89"/>
      <c r="ETJ13" s="89"/>
      <c r="ETK13" s="89"/>
      <c r="ETL13" s="89"/>
      <c r="ETM13" s="89"/>
      <c r="ETN13" s="89"/>
      <c r="ETO13" s="89"/>
      <c r="ETP13" s="89"/>
      <c r="ETQ13" s="89"/>
      <c r="ETR13" s="89"/>
      <c r="ETS13" s="89"/>
      <c r="ETT13" s="89"/>
      <c r="ETU13" s="89"/>
      <c r="ETV13" s="89"/>
      <c r="ETW13" s="89"/>
      <c r="ETX13" s="89"/>
      <c r="ETY13" s="89"/>
      <c r="ETZ13" s="89"/>
      <c r="EUA13" s="89"/>
      <c r="EUB13" s="89"/>
      <c r="EUC13" s="89"/>
      <c r="EUD13" s="89"/>
      <c r="EUE13" s="89"/>
      <c r="EUF13" s="89"/>
      <c r="EUG13" s="89"/>
      <c r="EUH13" s="89"/>
      <c r="EUI13" s="89"/>
      <c r="EUJ13" s="89"/>
      <c r="EUK13" s="89"/>
      <c r="EUL13" s="89"/>
      <c r="EUM13" s="89"/>
      <c r="EUN13" s="89"/>
      <c r="EUO13" s="89"/>
      <c r="EUP13" s="89"/>
      <c r="EUQ13" s="89"/>
      <c r="EUR13" s="89"/>
      <c r="EUS13" s="89"/>
      <c r="EUT13" s="89"/>
      <c r="EUU13" s="89"/>
      <c r="EUV13" s="89"/>
      <c r="EUW13" s="89"/>
      <c r="EUX13" s="89"/>
      <c r="EUY13" s="89"/>
      <c r="EUZ13" s="89"/>
      <c r="EVA13" s="89"/>
      <c r="EVB13" s="89"/>
      <c r="EVC13" s="89"/>
      <c r="EVD13" s="89"/>
      <c r="EVE13" s="89"/>
      <c r="EVF13" s="89"/>
      <c r="EVG13" s="89"/>
      <c r="EVH13" s="89"/>
      <c r="EVI13" s="89"/>
      <c r="EVJ13" s="89"/>
      <c r="EVK13" s="89"/>
      <c r="EVL13" s="89"/>
      <c r="EVM13" s="89"/>
      <c r="EVN13" s="89"/>
      <c r="EVO13" s="89"/>
      <c r="EVP13" s="89"/>
      <c r="EVQ13" s="89"/>
      <c r="EVR13" s="89"/>
      <c r="EVS13" s="89"/>
      <c r="EVT13" s="89"/>
      <c r="EVU13" s="89"/>
      <c r="EVV13" s="89"/>
      <c r="EVW13" s="89"/>
      <c r="EVX13" s="89"/>
      <c r="EVY13" s="89"/>
      <c r="EVZ13" s="89"/>
      <c r="EWA13" s="89"/>
      <c r="EWB13" s="89"/>
      <c r="EWC13" s="89"/>
      <c r="EWD13" s="89"/>
      <c r="EWE13" s="89"/>
      <c r="EWF13" s="89"/>
      <c r="EWG13" s="89"/>
      <c r="EWH13" s="89"/>
      <c r="EWI13" s="89"/>
      <c r="EWJ13" s="89"/>
      <c r="EWK13" s="89"/>
      <c r="EWL13" s="89"/>
      <c r="EWM13" s="89"/>
      <c r="EWN13" s="89"/>
      <c r="EWO13" s="89"/>
      <c r="EWP13" s="89"/>
      <c r="EWQ13" s="89"/>
      <c r="EWR13" s="89"/>
      <c r="EWS13" s="89"/>
      <c r="EWT13" s="89"/>
      <c r="EWU13" s="89"/>
      <c r="EWV13" s="89"/>
      <c r="EWW13" s="89"/>
      <c r="EWX13" s="89"/>
      <c r="EWY13" s="89"/>
      <c r="EWZ13" s="89"/>
      <c r="EXA13" s="89"/>
      <c r="EXB13" s="89"/>
      <c r="EXC13" s="89"/>
      <c r="EXD13" s="89"/>
      <c r="EXE13" s="89"/>
      <c r="EXF13" s="89"/>
      <c r="EXG13" s="89"/>
      <c r="EXH13" s="89"/>
      <c r="EXI13" s="89"/>
      <c r="EXJ13" s="89"/>
      <c r="EXK13" s="89"/>
      <c r="EXL13" s="89"/>
      <c r="EXM13" s="89"/>
      <c r="EXN13" s="89"/>
      <c r="EXO13" s="89"/>
      <c r="EXP13" s="89"/>
      <c r="EXQ13" s="89"/>
      <c r="EXR13" s="89"/>
      <c r="EXS13" s="89"/>
      <c r="EXT13" s="89"/>
      <c r="EXU13" s="89"/>
      <c r="EXV13" s="89"/>
      <c r="EXW13" s="89"/>
      <c r="EXX13" s="89"/>
      <c r="EXY13" s="89"/>
      <c r="EXZ13" s="89"/>
      <c r="EYA13" s="89"/>
      <c r="EYB13" s="89"/>
      <c r="EYC13" s="89"/>
      <c r="EYD13" s="89"/>
      <c r="EYE13" s="89"/>
      <c r="EYF13" s="89"/>
      <c r="EYG13" s="89"/>
      <c r="EYH13" s="89"/>
      <c r="EYI13" s="89"/>
      <c r="EYJ13" s="89"/>
      <c r="EYK13" s="89"/>
      <c r="EYL13" s="89"/>
      <c r="EYM13" s="89"/>
      <c r="EYN13" s="89"/>
      <c r="EYO13" s="89"/>
      <c r="EYP13" s="89"/>
      <c r="EYQ13" s="89"/>
      <c r="EYR13" s="89"/>
      <c r="EYS13" s="89"/>
      <c r="EYT13" s="89"/>
      <c r="EYU13" s="89"/>
      <c r="EYV13" s="89"/>
      <c r="EYW13" s="89"/>
      <c r="EYX13" s="89"/>
      <c r="EYY13" s="89"/>
      <c r="EYZ13" s="89"/>
      <c r="EZA13" s="89"/>
      <c r="EZB13" s="89"/>
      <c r="EZC13" s="89"/>
      <c r="EZD13" s="89"/>
      <c r="EZE13" s="89"/>
      <c r="EZF13" s="89"/>
      <c r="EZG13" s="89"/>
      <c r="EZH13" s="89"/>
      <c r="EZI13" s="89"/>
      <c r="EZJ13" s="89"/>
      <c r="EZK13" s="89"/>
      <c r="EZL13" s="89"/>
      <c r="EZM13" s="89"/>
      <c r="EZN13" s="89"/>
      <c r="EZO13" s="89"/>
      <c r="EZP13" s="89"/>
      <c r="EZQ13" s="89"/>
      <c r="EZR13" s="89"/>
      <c r="EZS13" s="89"/>
      <c r="EZT13" s="89"/>
      <c r="EZU13" s="89"/>
      <c r="EZV13" s="89"/>
      <c r="EZW13" s="89"/>
      <c r="EZX13" s="89"/>
      <c r="EZY13" s="89"/>
      <c r="EZZ13" s="89"/>
      <c r="FAA13" s="89"/>
      <c r="FAB13" s="89"/>
      <c r="FAC13" s="89"/>
      <c r="FAD13" s="89"/>
      <c r="FAE13" s="89"/>
      <c r="FAF13" s="89"/>
      <c r="FAG13" s="89"/>
      <c r="FAH13" s="89"/>
      <c r="FAI13" s="89"/>
      <c r="FAJ13" s="89"/>
      <c r="FAK13" s="89"/>
      <c r="FAL13" s="89"/>
      <c r="FAM13" s="89"/>
      <c r="FAN13" s="89"/>
      <c r="FAO13" s="89"/>
      <c r="FAP13" s="89"/>
      <c r="FAQ13" s="89"/>
      <c r="FAR13" s="89"/>
      <c r="FAS13" s="89"/>
      <c r="FAT13" s="89"/>
      <c r="FAU13" s="89"/>
      <c r="FAV13" s="89"/>
      <c r="FAW13" s="89"/>
      <c r="FAX13" s="89"/>
      <c r="FAY13" s="89"/>
      <c r="FAZ13" s="89"/>
      <c r="FBA13" s="89"/>
      <c r="FBB13" s="89"/>
      <c r="FBC13" s="89"/>
      <c r="FBD13" s="89"/>
      <c r="FBE13" s="89"/>
      <c r="FBF13" s="89"/>
      <c r="FBG13" s="89"/>
      <c r="FBH13" s="89"/>
      <c r="FBI13" s="89"/>
      <c r="FBJ13" s="89"/>
      <c r="FBK13" s="89"/>
      <c r="FBL13" s="89"/>
      <c r="FBM13" s="89"/>
      <c r="FBN13" s="89"/>
      <c r="FBO13" s="89"/>
      <c r="FBP13" s="89"/>
      <c r="FBQ13" s="89"/>
      <c r="FBR13" s="89"/>
      <c r="FBS13" s="89"/>
      <c r="FBT13" s="89"/>
      <c r="FBU13" s="89"/>
      <c r="FBV13" s="89"/>
      <c r="FBW13" s="89"/>
      <c r="FBX13" s="89"/>
      <c r="FBY13" s="89"/>
      <c r="FBZ13" s="89"/>
      <c r="FCA13" s="89"/>
      <c r="FCB13" s="89"/>
      <c r="FCC13" s="89"/>
      <c r="FCD13" s="89"/>
      <c r="FCE13" s="89"/>
      <c r="FCF13" s="89"/>
      <c r="FCG13" s="89"/>
      <c r="FCH13" s="89"/>
      <c r="FCI13" s="89"/>
      <c r="FCJ13" s="89"/>
      <c r="FCK13" s="89"/>
      <c r="FCL13" s="89"/>
      <c r="FCM13" s="89"/>
      <c r="FCN13" s="89"/>
      <c r="FCO13" s="89"/>
      <c r="FCP13" s="89"/>
      <c r="FCQ13" s="89"/>
      <c r="FCR13" s="89"/>
      <c r="FCS13" s="89"/>
      <c r="FCT13" s="89"/>
      <c r="FCU13" s="89"/>
      <c r="FCV13" s="89"/>
      <c r="FCW13" s="89"/>
      <c r="FCX13" s="89"/>
      <c r="FCY13" s="89"/>
      <c r="FCZ13" s="89"/>
      <c r="FDA13" s="89"/>
      <c r="FDB13" s="89"/>
      <c r="FDC13" s="89"/>
      <c r="FDD13" s="89"/>
      <c r="FDE13" s="89"/>
      <c r="FDF13" s="89"/>
      <c r="FDG13" s="89"/>
      <c r="FDH13" s="89"/>
      <c r="FDI13" s="89"/>
      <c r="FDJ13" s="89"/>
      <c r="FDK13" s="89"/>
      <c r="FDL13" s="89"/>
      <c r="FDM13" s="89"/>
      <c r="FDN13" s="89"/>
      <c r="FDO13" s="89"/>
      <c r="FDP13" s="89"/>
      <c r="FDQ13" s="89"/>
      <c r="FDR13" s="89"/>
      <c r="FDS13" s="89"/>
      <c r="FDT13" s="89"/>
      <c r="FDU13" s="89"/>
      <c r="FDV13" s="89"/>
      <c r="FDW13" s="89"/>
      <c r="FDX13" s="89"/>
      <c r="FDY13" s="89"/>
      <c r="FDZ13" s="89"/>
      <c r="FEA13" s="89"/>
      <c r="FEB13" s="89"/>
      <c r="FEC13" s="89"/>
      <c r="FED13" s="89"/>
      <c r="FEE13" s="89"/>
      <c r="FEF13" s="89"/>
      <c r="FEG13" s="89"/>
      <c r="FEH13" s="89"/>
      <c r="FEI13" s="89"/>
      <c r="FEJ13" s="89"/>
      <c r="FEK13" s="89"/>
      <c r="FEL13" s="89"/>
      <c r="FEM13" s="89"/>
      <c r="FEN13" s="89"/>
      <c r="FEO13" s="89"/>
      <c r="FEP13" s="89"/>
      <c r="FEQ13" s="89"/>
      <c r="FER13" s="89"/>
      <c r="FES13" s="89"/>
      <c r="FET13" s="89"/>
      <c r="FEU13" s="89"/>
      <c r="FEV13" s="89"/>
      <c r="FEW13" s="89"/>
      <c r="FEX13" s="89"/>
      <c r="FEY13" s="89"/>
      <c r="FEZ13" s="89"/>
      <c r="FFA13" s="89"/>
      <c r="FFB13" s="89"/>
      <c r="FFC13" s="89"/>
      <c r="FFD13" s="89"/>
      <c r="FFE13" s="89"/>
      <c r="FFF13" s="89"/>
      <c r="FFG13" s="89"/>
      <c r="FFH13" s="89"/>
      <c r="FFI13" s="89"/>
      <c r="FFJ13" s="89"/>
      <c r="FFK13" s="89"/>
      <c r="FFL13" s="89"/>
      <c r="FFM13" s="89"/>
      <c r="FFN13" s="89"/>
      <c r="FFO13" s="89"/>
      <c r="FFP13" s="89"/>
      <c r="FFQ13" s="89"/>
      <c r="FFR13" s="89"/>
      <c r="FFS13" s="89"/>
      <c r="FFT13" s="89"/>
      <c r="FFU13" s="89"/>
      <c r="FFV13" s="89"/>
      <c r="FFW13" s="89"/>
      <c r="FFX13" s="89"/>
      <c r="FFY13" s="89"/>
      <c r="FFZ13" s="89"/>
      <c r="FGA13" s="89"/>
      <c r="FGB13" s="89"/>
      <c r="FGC13" s="89"/>
      <c r="FGD13" s="89"/>
      <c r="FGE13" s="89"/>
      <c r="FGF13" s="89"/>
      <c r="FGG13" s="89"/>
      <c r="FGH13" s="89"/>
      <c r="FGI13" s="89"/>
      <c r="FGJ13" s="89"/>
      <c r="FGK13" s="89"/>
      <c r="FGL13" s="89"/>
      <c r="FGM13" s="89"/>
      <c r="FGN13" s="89"/>
      <c r="FGO13" s="89"/>
      <c r="FGP13" s="89"/>
      <c r="FGQ13" s="89"/>
      <c r="FGR13" s="89"/>
      <c r="FGS13" s="89"/>
      <c r="FGT13" s="89"/>
      <c r="FGU13" s="89"/>
      <c r="FGV13" s="89"/>
      <c r="FGW13" s="89"/>
      <c r="FGX13" s="89"/>
      <c r="FGY13" s="89"/>
      <c r="FGZ13" s="89"/>
      <c r="FHA13" s="89"/>
      <c r="FHB13" s="89"/>
      <c r="FHC13" s="89"/>
      <c r="FHD13" s="89"/>
      <c r="FHE13" s="89"/>
      <c r="FHF13" s="89"/>
      <c r="FHG13" s="89"/>
      <c r="FHH13" s="89"/>
      <c r="FHI13" s="89"/>
      <c r="FHJ13" s="89"/>
      <c r="FHK13" s="89"/>
      <c r="FHL13" s="89"/>
      <c r="FHM13" s="89"/>
      <c r="FHN13" s="89"/>
      <c r="FHO13" s="89"/>
      <c r="FHP13" s="89"/>
      <c r="FHQ13" s="89"/>
      <c r="FHR13" s="89"/>
      <c r="FHS13" s="89"/>
      <c r="FHT13" s="89"/>
      <c r="FHU13" s="89"/>
      <c r="FHV13" s="89"/>
      <c r="FHW13" s="89"/>
      <c r="FHX13" s="89"/>
      <c r="FHY13" s="89"/>
      <c r="FHZ13" s="89"/>
      <c r="FIA13" s="89"/>
      <c r="FIB13" s="89"/>
      <c r="FIC13" s="89"/>
      <c r="FID13" s="89"/>
      <c r="FIE13" s="89"/>
      <c r="FIF13" s="89"/>
      <c r="FIG13" s="89"/>
      <c r="FIH13" s="89"/>
      <c r="FII13" s="89"/>
      <c r="FIJ13" s="89"/>
      <c r="FIK13" s="89"/>
      <c r="FIL13" s="89"/>
      <c r="FIM13" s="89"/>
      <c r="FIN13" s="89"/>
      <c r="FIO13" s="89"/>
      <c r="FIP13" s="89"/>
      <c r="FIQ13" s="89"/>
      <c r="FIR13" s="89"/>
      <c r="FIS13" s="89"/>
      <c r="FIT13" s="89"/>
      <c r="FIU13" s="89"/>
      <c r="FIV13" s="89"/>
      <c r="FIW13" s="89"/>
      <c r="FIX13" s="89"/>
      <c r="FIY13" s="89"/>
      <c r="FIZ13" s="89"/>
      <c r="FJA13" s="89"/>
      <c r="FJB13" s="89"/>
      <c r="FJC13" s="89"/>
      <c r="FJD13" s="89"/>
      <c r="FJE13" s="89"/>
      <c r="FJF13" s="89"/>
      <c r="FJG13" s="89"/>
      <c r="FJH13" s="89"/>
      <c r="FJI13" s="89"/>
      <c r="FJJ13" s="89"/>
      <c r="FJK13" s="89"/>
      <c r="FJL13" s="89"/>
      <c r="FJM13" s="89"/>
      <c r="FJN13" s="89"/>
      <c r="FJO13" s="89"/>
      <c r="FJP13" s="89"/>
      <c r="FJQ13" s="89"/>
      <c r="FJR13" s="89"/>
      <c r="FJS13" s="89"/>
      <c r="FJT13" s="89"/>
      <c r="FJU13" s="89"/>
      <c r="FJV13" s="89"/>
      <c r="FJW13" s="89"/>
      <c r="FJX13" s="89"/>
      <c r="FJY13" s="89"/>
      <c r="FJZ13" s="89"/>
      <c r="FKA13" s="89"/>
      <c r="FKB13" s="89"/>
      <c r="FKC13" s="89"/>
      <c r="FKD13" s="89"/>
      <c r="FKE13" s="89"/>
      <c r="FKF13" s="89"/>
      <c r="FKG13" s="89"/>
      <c r="FKH13" s="89"/>
      <c r="FKI13" s="89"/>
      <c r="FKJ13" s="89"/>
      <c r="FKK13" s="89"/>
      <c r="FKL13" s="89"/>
      <c r="FKM13" s="89"/>
      <c r="FKN13" s="89"/>
      <c r="FKO13" s="89"/>
      <c r="FKP13" s="89"/>
      <c r="FKQ13" s="89"/>
      <c r="FKR13" s="89"/>
      <c r="FKS13" s="89"/>
      <c r="FKT13" s="89"/>
      <c r="FKU13" s="89"/>
      <c r="FKV13" s="89"/>
      <c r="FKW13" s="89"/>
      <c r="FKX13" s="89"/>
      <c r="FKY13" s="89"/>
      <c r="FKZ13" s="89"/>
      <c r="FLA13" s="89"/>
      <c r="FLB13" s="89"/>
      <c r="FLC13" s="89"/>
      <c r="FLD13" s="89"/>
      <c r="FLE13" s="89"/>
      <c r="FLF13" s="89"/>
      <c r="FLG13" s="89"/>
      <c r="FLH13" s="89"/>
      <c r="FLI13" s="89"/>
      <c r="FLJ13" s="89"/>
      <c r="FLK13" s="89"/>
      <c r="FLL13" s="89"/>
      <c r="FLM13" s="89"/>
      <c r="FLN13" s="89"/>
      <c r="FLO13" s="89"/>
      <c r="FLP13" s="89"/>
      <c r="FLQ13" s="89"/>
      <c r="FLR13" s="89"/>
      <c r="FLS13" s="89"/>
      <c r="FLT13" s="89"/>
      <c r="FLU13" s="89"/>
      <c r="FLV13" s="89"/>
      <c r="FLW13" s="89"/>
      <c r="FLX13" s="89"/>
      <c r="FLY13" s="89"/>
      <c r="FLZ13" s="89"/>
      <c r="FMA13" s="89"/>
      <c r="FMB13" s="89"/>
      <c r="FMC13" s="89"/>
      <c r="FMD13" s="89"/>
      <c r="FME13" s="89"/>
      <c r="FMF13" s="89"/>
      <c r="FMG13" s="89"/>
      <c r="FMH13" s="89"/>
      <c r="FMI13" s="89"/>
      <c r="FMJ13" s="89"/>
      <c r="FMK13" s="89"/>
      <c r="FML13" s="89"/>
      <c r="FMM13" s="89"/>
      <c r="FMN13" s="89"/>
      <c r="FMO13" s="89"/>
      <c r="FMP13" s="89"/>
      <c r="FMQ13" s="89"/>
      <c r="FMR13" s="89"/>
      <c r="FMS13" s="89"/>
      <c r="FMT13" s="89"/>
      <c r="FMU13" s="89"/>
      <c r="FMV13" s="89"/>
      <c r="FMW13" s="89"/>
      <c r="FMX13" s="89"/>
      <c r="FMY13" s="89"/>
      <c r="FMZ13" s="89"/>
      <c r="FNA13" s="89"/>
      <c r="FNB13" s="89"/>
      <c r="FNC13" s="89"/>
      <c r="FND13" s="89"/>
      <c r="FNE13" s="89"/>
      <c r="FNF13" s="89"/>
      <c r="FNG13" s="89"/>
      <c r="FNH13" s="89"/>
      <c r="FNI13" s="89"/>
      <c r="FNJ13" s="89"/>
      <c r="FNK13" s="89"/>
      <c r="FNL13" s="89"/>
      <c r="FNM13" s="89"/>
      <c r="FNN13" s="89"/>
      <c r="FNO13" s="89"/>
      <c r="FNP13" s="89"/>
      <c r="FNQ13" s="89"/>
      <c r="FNR13" s="89"/>
      <c r="FNS13" s="89"/>
      <c r="FNT13" s="89"/>
      <c r="FNU13" s="89"/>
      <c r="FNV13" s="89"/>
      <c r="FNW13" s="89"/>
      <c r="FNX13" s="89"/>
      <c r="FNY13" s="89"/>
      <c r="FNZ13" s="89"/>
      <c r="FOA13" s="89"/>
      <c r="FOB13" s="89"/>
      <c r="FOC13" s="89"/>
      <c r="FOD13" s="89"/>
      <c r="FOE13" s="89"/>
      <c r="FOF13" s="89"/>
      <c r="FOG13" s="89"/>
      <c r="FOH13" s="89"/>
      <c r="FOI13" s="89"/>
      <c r="FOJ13" s="89"/>
      <c r="FOK13" s="89"/>
      <c r="FOL13" s="89"/>
      <c r="FOM13" s="89"/>
      <c r="FON13" s="89"/>
      <c r="FOO13" s="89"/>
      <c r="FOP13" s="89"/>
      <c r="FOQ13" s="89"/>
      <c r="FOR13" s="89"/>
      <c r="FOS13" s="89"/>
      <c r="FOT13" s="89"/>
      <c r="FOU13" s="89"/>
      <c r="FOV13" s="89"/>
      <c r="FOW13" s="89"/>
      <c r="FOX13" s="89"/>
      <c r="FOY13" s="89"/>
      <c r="FOZ13" s="89"/>
      <c r="FPA13" s="89"/>
      <c r="FPB13" s="89"/>
      <c r="FPC13" s="89"/>
      <c r="FPD13" s="89"/>
      <c r="FPE13" s="89"/>
      <c r="FPF13" s="89"/>
      <c r="FPG13" s="89"/>
      <c r="FPH13" s="89"/>
      <c r="FPI13" s="89"/>
      <c r="FPJ13" s="89"/>
      <c r="FPK13" s="89"/>
      <c r="FPL13" s="89"/>
      <c r="FPM13" s="89"/>
      <c r="FPN13" s="89"/>
      <c r="FPO13" s="89"/>
      <c r="FPP13" s="89"/>
      <c r="FPQ13" s="89"/>
      <c r="FPR13" s="89"/>
      <c r="FPS13" s="89"/>
      <c r="FPT13" s="89"/>
      <c r="FPU13" s="89"/>
      <c r="FPV13" s="89"/>
      <c r="FPW13" s="89"/>
      <c r="FPX13" s="89"/>
      <c r="FPY13" s="89"/>
      <c r="FPZ13" s="89"/>
      <c r="FQA13" s="89"/>
      <c r="FQB13" s="89"/>
      <c r="FQC13" s="89"/>
      <c r="FQD13" s="89"/>
      <c r="FQE13" s="89"/>
      <c r="FQF13" s="89"/>
      <c r="FQG13" s="89"/>
      <c r="FQH13" s="89"/>
      <c r="FQI13" s="89"/>
      <c r="FQJ13" s="89"/>
      <c r="FQK13" s="89"/>
      <c r="FQL13" s="89"/>
      <c r="FQM13" s="89"/>
      <c r="FQN13" s="89"/>
      <c r="FQO13" s="89"/>
      <c r="FQP13" s="89"/>
      <c r="FQQ13" s="89"/>
      <c r="FQR13" s="89"/>
      <c r="FQS13" s="89"/>
      <c r="FQT13" s="89"/>
      <c r="FQU13" s="89"/>
      <c r="FQV13" s="89"/>
      <c r="FQW13" s="89"/>
      <c r="FQX13" s="89"/>
      <c r="FQY13" s="89"/>
      <c r="FQZ13" s="89"/>
      <c r="FRA13" s="89"/>
      <c r="FRB13" s="89"/>
      <c r="FRC13" s="89"/>
      <c r="FRD13" s="89"/>
      <c r="FRE13" s="89"/>
      <c r="FRF13" s="89"/>
      <c r="FRG13" s="89"/>
      <c r="FRH13" s="89"/>
      <c r="FRI13" s="89"/>
      <c r="FRJ13" s="89"/>
      <c r="FRK13" s="89"/>
      <c r="FRL13" s="89"/>
      <c r="FRM13" s="89"/>
      <c r="FRN13" s="89"/>
      <c r="FRO13" s="89"/>
      <c r="FRP13" s="89"/>
      <c r="FRQ13" s="89"/>
      <c r="FRR13" s="89"/>
      <c r="FRS13" s="89"/>
      <c r="FRT13" s="89"/>
      <c r="FRU13" s="89"/>
      <c r="FRV13" s="89"/>
      <c r="FRW13" s="89"/>
      <c r="FRX13" s="89"/>
      <c r="FRY13" s="89"/>
      <c r="FRZ13" s="89"/>
      <c r="FSA13" s="89"/>
      <c r="FSB13" s="89"/>
      <c r="FSC13" s="89"/>
      <c r="FSD13" s="89"/>
      <c r="FSE13" s="89"/>
      <c r="FSF13" s="89"/>
      <c r="FSG13" s="89"/>
      <c r="FSH13" s="89"/>
      <c r="FSI13" s="89"/>
      <c r="FSJ13" s="89"/>
      <c r="FSK13" s="89"/>
      <c r="FSL13" s="89"/>
      <c r="FSM13" s="89"/>
      <c r="FSN13" s="89"/>
      <c r="FSO13" s="89"/>
      <c r="FSP13" s="89"/>
      <c r="FSQ13" s="89"/>
      <c r="FSR13" s="89"/>
      <c r="FSS13" s="89"/>
      <c r="FST13" s="89"/>
      <c r="FSU13" s="89"/>
      <c r="FSV13" s="89"/>
      <c r="FSW13" s="89"/>
      <c r="FSX13" s="89"/>
      <c r="FSY13" s="89"/>
      <c r="FSZ13" s="89"/>
      <c r="FTA13" s="89"/>
      <c r="FTB13" s="89"/>
      <c r="FTC13" s="89"/>
      <c r="FTD13" s="89"/>
      <c r="FTE13" s="89"/>
      <c r="FTF13" s="89"/>
      <c r="FTG13" s="89"/>
      <c r="FTH13" s="89"/>
      <c r="FTI13" s="89"/>
      <c r="FTJ13" s="89"/>
      <c r="FTK13" s="89"/>
      <c r="FTL13" s="89"/>
      <c r="FTM13" s="89"/>
      <c r="FTN13" s="89"/>
      <c r="FTO13" s="89"/>
      <c r="FTP13" s="89"/>
      <c r="FTQ13" s="89"/>
      <c r="FTR13" s="89"/>
      <c r="FTS13" s="89"/>
      <c r="FTT13" s="89"/>
      <c r="FTU13" s="89"/>
      <c r="FTV13" s="89"/>
      <c r="FTW13" s="89"/>
      <c r="FTX13" s="89"/>
      <c r="FTY13" s="89"/>
      <c r="FTZ13" s="89"/>
      <c r="FUA13" s="89"/>
      <c r="FUB13" s="89"/>
      <c r="FUC13" s="89"/>
      <c r="FUD13" s="89"/>
      <c r="FUE13" s="89"/>
      <c r="FUF13" s="89"/>
      <c r="FUG13" s="89"/>
      <c r="FUH13" s="89"/>
      <c r="FUI13" s="89"/>
      <c r="FUJ13" s="89"/>
      <c r="FUK13" s="89"/>
      <c r="FUL13" s="89"/>
      <c r="FUM13" s="89"/>
      <c r="FUN13" s="89"/>
      <c r="FUO13" s="89"/>
      <c r="FUP13" s="89"/>
      <c r="FUQ13" s="89"/>
      <c r="FUR13" s="89"/>
      <c r="FUS13" s="89"/>
      <c r="FUT13" s="89"/>
      <c r="FUU13" s="89"/>
      <c r="FUV13" s="89"/>
      <c r="FUW13" s="89"/>
      <c r="FUX13" s="89"/>
      <c r="FUY13" s="89"/>
      <c r="FUZ13" s="89"/>
      <c r="FVA13" s="89"/>
      <c r="FVB13" s="89"/>
      <c r="FVC13" s="89"/>
      <c r="FVD13" s="89"/>
      <c r="FVE13" s="89"/>
      <c r="FVF13" s="89"/>
      <c r="FVG13" s="89"/>
      <c r="FVH13" s="89"/>
      <c r="FVI13" s="89"/>
      <c r="FVJ13" s="89"/>
      <c r="FVK13" s="89"/>
      <c r="FVL13" s="89"/>
      <c r="FVM13" s="89"/>
      <c r="FVN13" s="89"/>
      <c r="FVO13" s="89"/>
      <c r="FVP13" s="89"/>
      <c r="FVQ13" s="89"/>
      <c r="FVR13" s="89"/>
      <c r="FVS13" s="89"/>
      <c r="FVT13" s="89"/>
      <c r="FVU13" s="89"/>
      <c r="FVV13" s="89"/>
      <c r="FVW13" s="89"/>
      <c r="FVX13" s="89"/>
      <c r="FVY13" s="89"/>
      <c r="FVZ13" s="89"/>
      <c r="FWA13" s="89"/>
      <c r="FWB13" s="89"/>
      <c r="FWC13" s="89"/>
      <c r="FWD13" s="89"/>
      <c r="FWE13" s="89"/>
      <c r="FWF13" s="89"/>
      <c r="FWG13" s="89"/>
      <c r="FWH13" s="89"/>
      <c r="FWI13" s="89"/>
      <c r="FWJ13" s="89"/>
      <c r="FWK13" s="89"/>
      <c r="FWL13" s="89"/>
      <c r="FWM13" s="89"/>
      <c r="FWN13" s="89"/>
      <c r="FWO13" s="89"/>
      <c r="FWP13" s="89"/>
      <c r="FWQ13" s="89"/>
      <c r="FWR13" s="89"/>
      <c r="FWS13" s="89"/>
      <c r="FWT13" s="89"/>
      <c r="FWU13" s="89"/>
      <c r="FWV13" s="89"/>
      <c r="FWW13" s="89"/>
      <c r="FWX13" s="89"/>
      <c r="FWY13" s="89"/>
      <c r="FWZ13" s="89"/>
      <c r="FXA13" s="89"/>
      <c r="FXB13" s="89"/>
      <c r="FXC13" s="89"/>
      <c r="FXD13" s="89"/>
      <c r="FXE13" s="89"/>
      <c r="FXF13" s="89"/>
      <c r="FXG13" s="89"/>
      <c r="FXH13" s="89"/>
      <c r="FXI13" s="89"/>
      <c r="FXJ13" s="89"/>
      <c r="FXK13" s="89"/>
      <c r="FXL13" s="89"/>
      <c r="FXM13" s="89"/>
      <c r="FXN13" s="89"/>
      <c r="FXO13" s="89"/>
      <c r="FXP13" s="89"/>
      <c r="FXQ13" s="89"/>
      <c r="FXR13" s="89"/>
      <c r="FXS13" s="89"/>
      <c r="FXT13" s="89"/>
      <c r="FXU13" s="89"/>
      <c r="FXV13" s="89"/>
      <c r="FXW13" s="89"/>
      <c r="FXX13" s="89"/>
      <c r="FXY13" s="89"/>
      <c r="FXZ13" s="89"/>
      <c r="FYA13" s="89"/>
      <c r="FYB13" s="89"/>
      <c r="FYC13" s="89"/>
      <c r="FYD13" s="89"/>
      <c r="FYE13" s="89"/>
      <c r="FYF13" s="89"/>
      <c r="FYG13" s="89"/>
      <c r="FYH13" s="89"/>
      <c r="FYI13" s="89"/>
      <c r="FYJ13" s="89"/>
      <c r="FYK13" s="89"/>
      <c r="FYL13" s="89"/>
      <c r="FYM13" s="89"/>
      <c r="FYN13" s="89"/>
      <c r="FYO13" s="89"/>
      <c r="FYP13" s="89"/>
      <c r="FYQ13" s="89"/>
      <c r="FYR13" s="89"/>
      <c r="FYS13" s="89"/>
      <c r="FYT13" s="89"/>
      <c r="FYU13" s="89"/>
      <c r="FYV13" s="89"/>
      <c r="FYW13" s="89"/>
      <c r="FYX13" s="89"/>
      <c r="FYY13" s="89"/>
      <c r="FYZ13" s="89"/>
      <c r="FZA13" s="89"/>
      <c r="FZB13" s="89"/>
      <c r="FZC13" s="89"/>
      <c r="FZD13" s="89"/>
      <c r="FZE13" s="89"/>
      <c r="FZF13" s="89"/>
      <c r="FZG13" s="89"/>
      <c r="FZH13" s="89"/>
      <c r="FZI13" s="89"/>
      <c r="FZJ13" s="89"/>
      <c r="FZK13" s="89"/>
      <c r="FZL13" s="89"/>
      <c r="FZM13" s="89"/>
      <c r="FZN13" s="89"/>
      <c r="FZO13" s="89"/>
      <c r="FZP13" s="89"/>
      <c r="FZQ13" s="89"/>
      <c r="FZR13" s="89"/>
      <c r="FZS13" s="89"/>
      <c r="FZT13" s="89"/>
      <c r="FZU13" s="89"/>
      <c r="FZV13" s="89"/>
      <c r="FZW13" s="89"/>
      <c r="FZX13" s="89"/>
      <c r="FZY13" s="89"/>
      <c r="FZZ13" s="89"/>
      <c r="GAA13" s="89"/>
      <c r="GAB13" s="89"/>
      <c r="GAC13" s="89"/>
      <c r="GAD13" s="89"/>
      <c r="GAE13" s="89"/>
      <c r="GAF13" s="89"/>
      <c r="GAG13" s="89"/>
      <c r="GAH13" s="89"/>
      <c r="GAI13" s="89"/>
      <c r="GAJ13" s="89"/>
      <c r="GAK13" s="89"/>
      <c r="GAL13" s="89"/>
      <c r="GAM13" s="89"/>
      <c r="GAN13" s="89"/>
      <c r="GAO13" s="89"/>
      <c r="GAP13" s="89"/>
      <c r="GAQ13" s="89"/>
      <c r="GAR13" s="89"/>
      <c r="GAS13" s="89"/>
      <c r="GAT13" s="89"/>
      <c r="GAU13" s="89"/>
      <c r="GAV13" s="89"/>
      <c r="GAW13" s="89"/>
      <c r="GAX13" s="89"/>
      <c r="GAY13" s="89"/>
      <c r="GAZ13" s="89"/>
      <c r="GBA13" s="89"/>
      <c r="GBB13" s="89"/>
      <c r="GBC13" s="89"/>
      <c r="GBD13" s="89"/>
      <c r="GBE13" s="89"/>
      <c r="GBF13" s="89"/>
      <c r="GBG13" s="89"/>
      <c r="GBH13" s="89"/>
      <c r="GBI13" s="89"/>
      <c r="GBJ13" s="89"/>
      <c r="GBK13" s="89"/>
      <c r="GBL13" s="89"/>
      <c r="GBM13" s="89"/>
      <c r="GBN13" s="89"/>
      <c r="GBO13" s="89"/>
      <c r="GBP13" s="89"/>
      <c r="GBQ13" s="89"/>
      <c r="GBR13" s="89"/>
      <c r="GBS13" s="89"/>
      <c r="GBT13" s="89"/>
      <c r="GBU13" s="89"/>
      <c r="GBV13" s="89"/>
      <c r="GBW13" s="89"/>
      <c r="GBX13" s="89"/>
      <c r="GBY13" s="89"/>
      <c r="GBZ13" s="89"/>
      <c r="GCA13" s="89"/>
      <c r="GCB13" s="89"/>
      <c r="GCC13" s="89"/>
      <c r="GCD13" s="89"/>
      <c r="GCE13" s="89"/>
      <c r="GCF13" s="89"/>
      <c r="GCG13" s="89"/>
      <c r="GCH13" s="89"/>
      <c r="GCI13" s="89"/>
      <c r="GCJ13" s="89"/>
      <c r="GCK13" s="89"/>
      <c r="GCL13" s="89"/>
      <c r="GCM13" s="89"/>
      <c r="GCN13" s="89"/>
      <c r="GCO13" s="89"/>
      <c r="GCP13" s="89"/>
      <c r="GCQ13" s="89"/>
      <c r="GCR13" s="89"/>
      <c r="GCS13" s="89"/>
      <c r="GCT13" s="89"/>
      <c r="GCU13" s="89"/>
      <c r="GCV13" s="89"/>
      <c r="GCW13" s="89"/>
      <c r="GCX13" s="89"/>
      <c r="GCY13" s="89"/>
      <c r="GCZ13" s="89"/>
      <c r="GDA13" s="89"/>
      <c r="GDB13" s="89"/>
      <c r="GDC13" s="89"/>
      <c r="GDD13" s="89"/>
      <c r="GDE13" s="89"/>
      <c r="GDF13" s="89"/>
      <c r="GDG13" s="89"/>
      <c r="GDH13" s="89"/>
      <c r="GDI13" s="89"/>
      <c r="GDJ13" s="89"/>
      <c r="GDK13" s="89"/>
      <c r="GDL13" s="89"/>
      <c r="GDM13" s="89"/>
      <c r="GDN13" s="89"/>
      <c r="GDO13" s="89"/>
      <c r="GDP13" s="89"/>
      <c r="GDQ13" s="89"/>
      <c r="GDR13" s="89"/>
      <c r="GDS13" s="89"/>
      <c r="GDT13" s="89"/>
      <c r="GDU13" s="89"/>
      <c r="GDV13" s="89"/>
      <c r="GDW13" s="89"/>
      <c r="GDX13" s="89"/>
      <c r="GDY13" s="89"/>
      <c r="GDZ13" s="89"/>
      <c r="GEA13" s="89"/>
      <c r="GEB13" s="89"/>
      <c r="GEC13" s="89"/>
      <c r="GED13" s="89"/>
      <c r="GEE13" s="89"/>
      <c r="GEF13" s="89"/>
      <c r="GEG13" s="89"/>
      <c r="GEH13" s="89"/>
      <c r="GEI13" s="89"/>
      <c r="GEJ13" s="89"/>
      <c r="GEK13" s="89"/>
      <c r="GEL13" s="89"/>
      <c r="GEM13" s="89"/>
      <c r="GEN13" s="89"/>
      <c r="GEO13" s="89"/>
      <c r="GEP13" s="89"/>
      <c r="GEQ13" s="89"/>
      <c r="GER13" s="89"/>
      <c r="GES13" s="89"/>
      <c r="GET13" s="89"/>
      <c r="GEU13" s="89"/>
      <c r="GEV13" s="89"/>
      <c r="GEW13" s="89"/>
      <c r="GEX13" s="89"/>
      <c r="GEY13" s="89"/>
      <c r="GEZ13" s="89"/>
      <c r="GFA13" s="89"/>
      <c r="GFB13" s="89"/>
      <c r="GFC13" s="89"/>
      <c r="GFD13" s="89"/>
      <c r="GFE13" s="89"/>
      <c r="GFF13" s="89"/>
      <c r="GFG13" s="89"/>
      <c r="GFH13" s="89"/>
      <c r="GFI13" s="89"/>
      <c r="GFJ13" s="89"/>
      <c r="GFK13" s="89"/>
      <c r="GFL13" s="89"/>
      <c r="GFM13" s="89"/>
      <c r="GFN13" s="89"/>
      <c r="GFO13" s="89"/>
      <c r="GFP13" s="89"/>
      <c r="GFQ13" s="89"/>
      <c r="GFR13" s="89"/>
      <c r="GFS13" s="89"/>
      <c r="GFT13" s="89"/>
      <c r="GFU13" s="89"/>
      <c r="GFV13" s="89"/>
      <c r="GFW13" s="89"/>
      <c r="GFX13" s="89"/>
      <c r="GFY13" s="89"/>
      <c r="GFZ13" s="89"/>
      <c r="GGA13" s="89"/>
      <c r="GGB13" s="89"/>
      <c r="GGC13" s="89"/>
      <c r="GGD13" s="89"/>
      <c r="GGE13" s="89"/>
      <c r="GGF13" s="89"/>
      <c r="GGG13" s="89"/>
      <c r="GGH13" s="89"/>
      <c r="GGI13" s="89"/>
      <c r="GGJ13" s="89"/>
      <c r="GGK13" s="89"/>
      <c r="GGL13" s="89"/>
      <c r="GGM13" s="89"/>
      <c r="GGN13" s="89"/>
      <c r="GGO13" s="89"/>
      <c r="GGP13" s="89"/>
      <c r="GGQ13" s="89"/>
      <c r="GGR13" s="89"/>
      <c r="GGS13" s="89"/>
      <c r="GGT13" s="89"/>
      <c r="GGU13" s="89"/>
      <c r="GGV13" s="89"/>
      <c r="GGW13" s="89"/>
      <c r="GGX13" s="89"/>
      <c r="GGY13" s="89"/>
      <c r="GGZ13" s="89"/>
      <c r="GHA13" s="89"/>
      <c r="GHB13" s="89"/>
      <c r="GHC13" s="89"/>
      <c r="GHD13" s="89"/>
      <c r="GHE13" s="89"/>
      <c r="GHF13" s="89"/>
      <c r="GHG13" s="89"/>
      <c r="GHH13" s="89"/>
      <c r="GHI13" s="89"/>
      <c r="GHJ13" s="89"/>
      <c r="GHK13" s="89"/>
      <c r="GHL13" s="89"/>
      <c r="GHM13" s="89"/>
      <c r="GHN13" s="89"/>
      <c r="GHO13" s="89"/>
      <c r="GHP13" s="89"/>
      <c r="GHQ13" s="89"/>
      <c r="GHR13" s="89"/>
      <c r="GHS13" s="89"/>
      <c r="GHT13" s="89"/>
      <c r="GHU13" s="89"/>
      <c r="GHV13" s="89"/>
      <c r="GHW13" s="89"/>
      <c r="GHX13" s="89"/>
      <c r="GHY13" s="89"/>
      <c r="GHZ13" s="89"/>
      <c r="GIA13" s="89"/>
      <c r="GIB13" s="89"/>
      <c r="GIC13" s="89"/>
      <c r="GID13" s="89"/>
      <c r="GIE13" s="89"/>
      <c r="GIF13" s="89"/>
      <c r="GIG13" s="89"/>
      <c r="GIH13" s="89"/>
      <c r="GII13" s="89"/>
      <c r="GIJ13" s="89"/>
      <c r="GIK13" s="89"/>
      <c r="GIL13" s="89"/>
      <c r="GIM13" s="89"/>
      <c r="GIN13" s="89"/>
      <c r="GIO13" s="89"/>
      <c r="GIP13" s="89"/>
      <c r="GIQ13" s="89"/>
      <c r="GIR13" s="89"/>
      <c r="GIS13" s="89"/>
      <c r="GIT13" s="89"/>
      <c r="GIU13" s="89"/>
      <c r="GIV13" s="89"/>
      <c r="GIW13" s="89"/>
      <c r="GIX13" s="89"/>
      <c r="GIY13" s="89"/>
      <c r="GIZ13" s="89"/>
      <c r="GJA13" s="89"/>
      <c r="GJB13" s="89"/>
      <c r="GJC13" s="89"/>
      <c r="GJD13" s="89"/>
      <c r="GJE13" s="89"/>
      <c r="GJF13" s="89"/>
      <c r="GJG13" s="89"/>
      <c r="GJH13" s="89"/>
      <c r="GJI13" s="89"/>
      <c r="GJJ13" s="89"/>
      <c r="GJK13" s="89"/>
      <c r="GJL13" s="89"/>
      <c r="GJM13" s="89"/>
      <c r="GJN13" s="89"/>
      <c r="GJO13" s="89"/>
      <c r="GJP13" s="89"/>
      <c r="GJQ13" s="89"/>
      <c r="GJR13" s="89"/>
      <c r="GJS13" s="89"/>
      <c r="GJT13" s="89"/>
      <c r="GJU13" s="89"/>
      <c r="GJV13" s="89"/>
      <c r="GJW13" s="89"/>
      <c r="GJX13" s="89"/>
      <c r="GJY13" s="89"/>
      <c r="GJZ13" s="89"/>
      <c r="GKA13" s="89"/>
      <c r="GKB13" s="89"/>
      <c r="GKC13" s="89"/>
      <c r="GKD13" s="89"/>
      <c r="GKE13" s="89"/>
      <c r="GKF13" s="89"/>
      <c r="GKG13" s="89"/>
      <c r="GKH13" s="89"/>
      <c r="GKI13" s="89"/>
      <c r="GKJ13" s="89"/>
      <c r="GKK13" s="89"/>
      <c r="GKL13" s="89"/>
      <c r="GKM13" s="89"/>
      <c r="GKN13" s="89"/>
      <c r="GKO13" s="89"/>
      <c r="GKP13" s="89"/>
      <c r="GKQ13" s="89"/>
      <c r="GKR13" s="89"/>
      <c r="GKS13" s="89"/>
      <c r="GKT13" s="89"/>
      <c r="GKU13" s="89"/>
      <c r="GKV13" s="89"/>
      <c r="GKW13" s="89"/>
      <c r="GKX13" s="89"/>
      <c r="GKY13" s="89"/>
      <c r="GKZ13" s="89"/>
      <c r="GLA13" s="89"/>
      <c r="GLB13" s="89"/>
      <c r="GLC13" s="89"/>
      <c r="GLD13" s="89"/>
      <c r="GLE13" s="89"/>
      <c r="GLF13" s="89"/>
      <c r="GLG13" s="89"/>
      <c r="GLH13" s="89"/>
      <c r="GLI13" s="89"/>
      <c r="GLJ13" s="89"/>
      <c r="GLK13" s="89"/>
      <c r="GLL13" s="89"/>
      <c r="GLM13" s="89"/>
      <c r="GLN13" s="89"/>
      <c r="GLO13" s="89"/>
      <c r="GLP13" s="89"/>
      <c r="GLQ13" s="89"/>
      <c r="GLR13" s="89"/>
      <c r="GLS13" s="89"/>
      <c r="GLT13" s="89"/>
      <c r="GLU13" s="89"/>
      <c r="GLV13" s="89"/>
      <c r="GLW13" s="89"/>
      <c r="GLX13" s="89"/>
      <c r="GLY13" s="89"/>
      <c r="GLZ13" s="89"/>
      <c r="GMA13" s="89"/>
      <c r="GMB13" s="89"/>
      <c r="GMC13" s="89"/>
      <c r="GMD13" s="89"/>
      <c r="GME13" s="89"/>
      <c r="GMF13" s="89"/>
      <c r="GMG13" s="89"/>
      <c r="GMH13" s="89"/>
      <c r="GMI13" s="89"/>
      <c r="GMJ13" s="89"/>
      <c r="GMK13" s="89"/>
      <c r="GML13" s="89"/>
      <c r="GMM13" s="89"/>
      <c r="GMN13" s="89"/>
      <c r="GMO13" s="89"/>
      <c r="GMP13" s="89"/>
      <c r="GMQ13" s="89"/>
      <c r="GMR13" s="89"/>
      <c r="GMS13" s="89"/>
      <c r="GMT13" s="89"/>
      <c r="GMU13" s="89"/>
      <c r="GMV13" s="89"/>
      <c r="GMW13" s="89"/>
      <c r="GMX13" s="89"/>
      <c r="GMY13" s="89"/>
      <c r="GMZ13" s="89"/>
      <c r="GNA13" s="89"/>
      <c r="GNB13" s="89"/>
      <c r="GNC13" s="89"/>
      <c r="GND13" s="89"/>
      <c r="GNE13" s="89"/>
      <c r="GNF13" s="89"/>
      <c r="GNG13" s="89"/>
      <c r="GNH13" s="89"/>
      <c r="GNI13" s="89"/>
      <c r="GNJ13" s="89"/>
      <c r="GNK13" s="89"/>
      <c r="GNL13" s="89"/>
      <c r="GNM13" s="89"/>
      <c r="GNN13" s="89"/>
      <c r="GNO13" s="89"/>
      <c r="GNP13" s="89"/>
      <c r="GNQ13" s="89"/>
      <c r="GNR13" s="89"/>
      <c r="GNS13" s="89"/>
      <c r="GNT13" s="89"/>
      <c r="GNU13" s="89"/>
      <c r="GNV13" s="89"/>
      <c r="GNW13" s="89"/>
      <c r="GNX13" s="89"/>
      <c r="GNY13" s="89"/>
      <c r="GNZ13" s="89"/>
      <c r="GOA13" s="89"/>
      <c r="GOB13" s="89"/>
      <c r="GOC13" s="89"/>
      <c r="GOD13" s="89"/>
      <c r="GOE13" s="89"/>
      <c r="GOF13" s="89"/>
      <c r="GOG13" s="89"/>
      <c r="GOH13" s="89"/>
      <c r="GOI13" s="89"/>
      <c r="GOJ13" s="89"/>
      <c r="GOK13" s="89"/>
      <c r="GOL13" s="89"/>
      <c r="GOM13" s="89"/>
      <c r="GON13" s="89"/>
      <c r="GOO13" s="89"/>
      <c r="GOP13" s="89"/>
      <c r="GOQ13" s="89"/>
      <c r="GOR13" s="89"/>
      <c r="GOS13" s="89"/>
      <c r="GOT13" s="89"/>
      <c r="GOU13" s="89"/>
      <c r="GOV13" s="89"/>
      <c r="GOW13" s="89"/>
      <c r="GOX13" s="89"/>
      <c r="GOY13" s="89"/>
      <c r="GOZ13" s="89"/>
      <c r="GPA13" s="89"/>
      <c r="GPB13" s="89"/>
      <c r="GPC13" s="89"/>
      <c r="GPD13" s="89"/>
      <c r="GPE13" s="89"/>
      <c r="GPF13" s="89"/>
      <c r="GPG13" s="89"/>
      <c r="GPH13" s="89"/>
      <c r="GPI13" s="89"/>
      <c r="GPJ13" s="89"/>
      <c r="GPK13" s="89"/>
      <c r="GPL13" s="89"/>
      <c r="GPM13" s="89"/>
      <c r="GPN13" s="89"/>
      <c r="GPO13" s="89"/>
      <c r="GPP13" s="89"/>
      <c r="GPQ13" s="89"/>
      <c r="GPR13" s="89"/>
      <c r="GPS13" s="89"/>
      <c r="GPT13" s="89"/>
      <c r="GPU13" s="89"/>
      <c r="GPV13" s="89"/>
      <c r="GPW13" s="89"/>
      <c r="GPX13" s="89"/>
      <c r="GPY13" s="89"/>
      <c r="GPZ13" s="89"/>
      <c r="GQA13" s="89"/>
      <c r="GQB13" s="89"/>
      <c r="GQC13" s="89"/>
      <c r="GQD13" s="89"/>
      <c r="GQE13" s="89"/>
      <c r="GQF13" s="89"/>
      <c r="GQG13" s="89"/>
      <c r="GQH13" s="89"/>
      <c r="GQI13" s="89"/>
      <c r="GQJ13" s="89"/>
      <c r="GQK13" s="89"/>
      <c r="GQL13" s="89"/>
      <c r="GQM13" s="89"/>
      <c r="GQN13" s="89"/>
      <c r="GQO13" s="89"/>
      <c r="GQP13" s="89"/>
      <c r="GQQ13" s="89"/>
      <c r="GQR13" s="89"/>
      <c r="GQS13" s="89"/>
      <c r="GQT13" s="89"/>
      <c r="GQU13" s="89"/>
      <c r="GQV13" s="89"/>
      <c r="GQW13" s="89"/>
      <c r="GQX13" s="89"/>
      <c r="GQY13" s="89"/>
      <c r="GQZ13" s="89"/>
      <c r="GRA13" s="89"/>
      <c r="GRB13" s="89"/>
      <c r="GRC13" s="89"/>
      <c r="GRD13" s="89"/>
      <c r="GRE13" s="89"/>
      <c r="GRF13" s="89"/>
      <c r="GRG13" s="89"/>
      <c r="GRH13" s="89"/>
      <c r="GRI13" s="89"/>
      <c r="GRJ13" s="89"/>
      <c r="GRK13" s="89"/>
      <c r="GRL13" s="89"/>
      <c r="GRM13" s="89"/>
      <c r="GRN13" s="89"/>
      <c r="GRO13" s="89"/>
      <c r="GRP13" s="89"/>
      <c r="GRQ13" s="89"/>
      <c r="GRR13" s="89"/>
      <c r="GRS13" s="89"/>
      <c r="GRT13" s="89"/>
      <c r="GRU13" s="89"/>
      <c r="GRV13" s="89"/>
      <c r="GRW13" s="89"/>
      <c r="GRX13" s="89"/>
      <c r="GRY13" s="89"/>
      <c r="GRZ13" s="89"/>
      <c r="GSA13" s="89"/>
      <c r="GSB13" s="89"/>
      <c r="GSC13" s="89"/>
      <c r="GSD13" s="89"/>
      <c r="GSE13" s="89"/>
      <c r="GSF13" s="89"/>
      <c r="GSG13" s="89"/>
      <c r="GSH13" s="89"/>
      <c r="GSI13" s="89"/>
      <c r="GSJ13" s="89"/>
      <c r="GSK13" s="89"/>
      <c r="GSL13" s="89"/>
      <c r="GSM13" s="89"/>
      <c r="GSN13" s="89"/>
      <c r="GSO13" s="89"/>
      <c r="GSP13" s="89"/>
      <c r="GSQ13" s="89"/>
      <c r="GSR13" s="89"/>
      <c r="GSS13" s="89"/>
      <c r="GST13" s="89"/>
      <c r="GSU13" s="89"/>
      <c r="GSV13" s="89"/>
      <c r="GSW13" s="89"/>
      <c r="GSX13" s="89"/>
      <c r="GSY13" s="89"/>
      <c r="GSZ13" s="89"/>
      <c r="GTA13" s="89"/>
      <c r="GTB13" s="89"/>
      <c r="GTC13" s="89"/>
      <c r="GTD13" s="89"/>
      <c r="GTE13" s="89"/>
      <c r="GTF13" s="89"/>
      <c r="GTG13" s="89"/>
      <c r="GTH13" s="89"/>
      <c r="GTI13" s="89"/>
      <c r="GTJ13" s="89"/>
      <c r="GTK13" s="89"/>
      <c r="GTL13" s="89"/>
      <c r="GTM13" s="89"/>
      <c r="GTN13" s="89"/>
      <c r="GTO13" s="89"/>
      <c r="GTP13" s="89"/>
      <c r="GTQ13" s="89"/>
      <c r="GTR13" s="89"/>
      <c r="GTS13" s="89"/>
      <c r="GTT13" s="89"/>
      <c r="GTU13" s="89"/>
      <c r="GTV13" s="89"/>
      <c r="GTW13" s="89"/>
      <c r="GTX13" s="89"/>
      <c r="GTY13" s="89"/>
      <c r="GTZ13" s="89"/>
      <c r="GUA13" s="89"/>
      <c r="GUB13" s="89"/>
      <c r="GUC13" s="89"/>
      <c r="GUD13" s="89"/>
      <c r="GUE13" s="89"/>
      <c r="GUF13" s="89"/>
      <c r="GUG13" s="89"/>
      <c r="GUH13" s="89"/>
      <c r="GUI13" s="89"/>
      <c r="GUJ13" s="89"/>
      <c r="GUK13" s="89"/>
      <c r="GUL13" s="89"/>
      <c r="GUM13" s="89"/>
      <c r="GUN13" s="89"/>
      <c r="GUO13" s="89"/>
      <c r="GUP13" s="89"/>
      <c r="GUQ13" s="89"/>
      <c r="GUR13" s="89"/>
      <c r="GUS13" s="89"/>
      <c r="GUT13" s="89"/>
      <c r="GUU13" s="89"/>
      <c r="GUV13" s="89"/>
      <c r="GUW13" s="89"/>
      <c r="GUX13" s="89"/>
      <c r="GUY13" s="89"/>
      <c r="GUZ13" s="89"/>
      <c r="GVA13" s="89"/>
      <c r="GVB13" s="89"/>
      <c r="GVC13" s="89"/>
      <c r="GVD13" s="89"/>
      <c r="GVE13" s="89"/>
      <c r="GVF13" s="89"/>
      <c r="GVG13" s="89"/>
      <c r="GVH13" s="89"/>
      <c r="GVI13" s="89"/>
      <c r="GVJ13" s="89"/>
      <c r="GVK13" s="89"/>
      <c r="GVL13" s="89"/>
      <c r="GVM13" s="89"/>
      <c r="GVN13" s="89"/>
      <c r="GVO13" s="89"/>
      <c r="GVP13" s="89"/>
      <c r="GVQ13" s="89"/>
      <c r="GVR13" s="89"/>
      <c r="GVS13" s="89"/>
      <c r="GVT13" s="89"/>
      <c r="GVU13" s="89"/>
      <c r="GVV13" s="89"/>
      <c r="GVW13" s="89"/>
      <c r="GVX13" s="89"/>
      <c r="GVY13" s="89"/>
      <c r="GVZ13" s="89"/>
      <c r="GWA13" s="89"/>
      <c r="GWB13" s="89"/>
      <c r="GWC13" s="89"/>
      <c r="GWD13" s="89"/>
      <c r="GWE13" s="89"/>
      <c r="GWF13" s="89"/>
      <c r="GWG13" s="89"/>
      <c r="GWH13" s="89"/>
      <c r="GWI13" s="89"/>
      <c r="GWJ13" s="89"/>
      <c r="GWK13" s="89"/>
      <c r="GWL13" s="89"/>
      <c r="GWM13" s="89"/>
      <c r="GWN13" s="89"/>
      <c r="GWO13" s="89"/>
      <c r="GWP13" s="89"/>
      <c r="GWQ13" s="89"/>
      <c r="GWR13" s="89"/>
      <c r="GWS13" s="89"/>
      <c r="GWT13" s="89"/>
      <c r="GWU13" s="89"/>
      <c r="GWV13" s="89"/>
      <c r="GWW13" s="89"/>
      <c r="GWX13" s="89"/>
      <c r="GWY13" s="89"/>
      <c r="GWZ13" s="89"/>
      <c r="GXA13" s="89"/>
      <c r="GXB13" s="89"/>
      <c r="GXC13" s="89"/>
      <c r="GXD13" s="89"/>
      <c r="GXE13" s="89"/>
      <c r="GXF13" s="89"/>
      <c r="GXG13" s="89"/>
      <c r="GXH13" s="89"/>
      <c r="GXI13" s="89"/>
      <c r="GXJ13" s="89"/>
      <c r="GXK13" s="89"/>
      <c r="GXL13" s="89"/>
      <c r="GXM13" s="89"/>
      <c r="GXN13" s="89"/>
      <c r="GXO13" s="89"/>
      <c r="GXP13" s="89"/>
      <c r="GXQ13" s="89"/>
      <c r="GXR13" s="89"/>
      <c r="GXS13" s="89"/>
      <c r="GXT13" s="89"/>
      <c r="GXU13" s="89"/>
      <c r="GXV13" s="89"/>
      <c r="GXW13" s="89"/>
      <c r="GXX13" s="89"/>
      <c r="GXY13" s="89"/>
      <c r="GXZ13" s="89"/>
      <c r="GYA13" s="89"/>
      <c r="GYB13" s="89"/>
      <c r="GYC13" s="89"/>
      <c r="GYD13" s="89"/>
      <c r="GYE13" s="89"/>
      <c r="GYF13" s="89"/>
      <c r="GYG13" s="89"/>
      <c r="GYH13" s="89"/>
      <c r="GYI13" s="89"/>
      <c r="GYJ13" s="89"/>
      <c r="GYK13" s="89"/>
      <c r="GYL13" s="89"/>
      <c r="GYM13" s="89"/>
      <c r="GYN13" s="89"/>
      <c r="GYO13" s="89"/>
      <c r="GYP13" s="89"/>
      <c r="GYQ13" s="89"/>
      <c r="GYR13" s="89"/>
      <c r="GYS13" s="89"/>
      <c r="GYT13" s="89"/>
      <c r="GYU13" s="89"/>
      <c r="GYV13" s="89"/>
      <c r="GYW13" s="89"/>
      <c r="GYX13" s="89"/>
      <c r="GYY13" s="89"/>
      <c r="GYZ13" s="89"/>
      <c r="GZA13" s="89"/>
      <c r="GZB13" s="89"/>
      <c r="GZC13" s="89"/>
      <c r="GZD13" s="89"/>
      <c r="GZE13" s="89"/>
      <c r="GZF13" s="89"/>
      <c r="GZG13" s="89"/>
      <c r="GZH13" s="89"/>
      <c r="GZI13" s="89"/>
      <c r="GZJ13" s="89"/>
      <c r="GZK13" s="89"/>
      <c r="GZL13" s="89"/>
      <c r="GZM13" s="89"/>
      <c r="GZN13" s="89"/>
      <c r="GZO13" s="89"/>
      <c r="GZP13" s="89"/>
      <c r="GZQ13" s="89"/>
      <c r="GZR13" s="89"/>
      <c r="GZS13" s="89"/>
      <c r="GZT13" s="89"/>
      <c r="GZU13" s="89"/>
      <c r="GZV13" s="89"/>
      <c r="GZW13" s="89"/>
      <c r="GZX13" s="89"/>
      <c r="GZY13" s="89"/>
      <c r="GZZ13" s="89"/>
      <c r="HAA13" s="89"/>
      <c r="HAB13" s="89"/>
      <c r="HAC13" s="89"/>
      <c r="HAD13" s="89"/>
      <c r="HAE13" s="89"/>
      <c r="HAF13" s="89"/>
      <c r="HAG13" s="89"/>
      <c r="HAH13" s="89"/>
      <c r="HAI13" s="89"/>
      <c r="HAJ13" s="89"/>
      <c r="HAK13" s="89"/>
      <c r="HAL13" s="89"/>
      <c r="HAM13" s="89"/>
      <c r="HAN13" s="89"/>
      <c r="HAO13" s="89"/>
      <c r="HAP13" s="89"/>
      <c r="HAQ13" s="89"/>
      <c r="HAR13" s="89"/>
      <c r="HAS13" s="89"/>
      <c r="HAT13" s="89"/>
      <c r="HAU13" s="89"/>
      <c r="HAV13" s="89"/>
      <c r="HAW13" s="89"/>
      <c r="HAX13" s="89"/>
      <c r="HAY13" s="89"/>
      <c r="HAZ13" s="89"/>
      <c r="HBA13" s="89"/>
      <c r="HBB13" s="89"/>
      <c r="HBC13" s="89"/>
      <c r="HBD13" s="89"/>
      <c r="HBE13" s="89"/>
      <c r="HBF13" s="89"/>
      <c r="HBG13" s="89"/>
      <c r="HBH13" s="89"/>
      <c r="HBI13" s="89"/>
      <c r="HBJ13" s="89"/>
      <c r="HBK13" s="89"/>
      <c r="HBL13" s="89"/>
      <c r="HBM13" s="89"/>
      <c r="HBN13" s="89"/>
      <c r="HBO13" s="89"/>
      <c r="HBP13" s="89"/>
      <c r="HBQ13" s="89"/>
      <c r="HBR13" s="89"/>
      <c r="HBS13" s="89"/>
      <c r="HBT13" s="89"/>
      <c r="HBU13" s="89"/>
      <c r="HBV13" s="89"/>
      <c r="HBW13" s="89"/>
      <c r="HBX13" s="89"/>
      <c r="HBY13" s="89"/>
      <c r="HBZ13" s="89"/>
      <c r="HCA13" s="89"/>
      <c r="HCB13" s="89"/>
      <c r="HCC13" s="89"/>
      <c r="HCD13" s="89"/>
      <c r="HCE13" s="89"/>
      <c r="HCF13" s="89"/>
      <c r="HCG13" s="89"/>
      <c r="HCH13" s="89"/>
      <c r="HCI13" s="89"/>
      <c r="HCJ13" s="89"/>
      <c r="HCK13" s="89"/>
      <c r="HCL13" s="89"/>
      <c r="HCM13" s="89"/>
      <c r="HCN13" s="89"/>
      <c r="HCO13" s="89"/>
      <c r="HCP13" s="89"/>
      <c r="HCQ13" s="89"/>
      <c r="HCR13" s="89"/>
      <c r="HCS13" s="89"/>
      <c r="HCT13" s="89"/>
      <c r="HCU13" s="89"/>
      <c r="HCV13" s="89"/>
      <c r="HCW13" s="89"/>
      <c r="HCX13" s="89"/>
      <c r="HCY13" s="89"/>
      <c r="HCZ13" s="89"/>
      <c r="HDA13" s="89"/>
      <c r="HDB13" s="89"/>
      <c r="HDC13" s="89"/>
      <c r="HDD13" s="89"/>
      <c r="HDE13" s="89"/>
      <c r="HDF13" s="89"/>
      <c r="HDG13" s="89"/>
      <c r="HDH13" s="89"/>
      <c r="HDI13" s="89"/>
      <c r="HDJ13" s="89"/>
      <c r="HDK13" s="89"/>
      <c r="HDL13" s="89"/>
      <c r="HDM13" s="89"/>
      <c r="HDN13" s="89"/>
      <c r="HDO13" s="89"/>
      <c r="HDP13" s="89"/>
      <c r="HDQ13" s="89"/>
      <c r="HDR13" s="89"/>
      <c r="HDS13" s="89"/>
      <c r="HDT13" s="89"/>
      <c r="HDU13" s="89"/>
      <c r="HDV13" s="89"/>
      <c r="HDW13" s="89"/>
      <c r="HDX13" s="89"/>
      <c r="HDY13" s="89"/>
      <c r="HDZ13" s="89"/>
      <c r="HEA13" s="89"/>
      <c r="HEB13" s="89"/>
      <c r="HEC13" s="89"/>
      <c r="HED13" s="89"/>
      <c r="HEE13" s="89"/>
      <c r="HEF13" s="89"/>
      <c r="HEG13" s="89"/>
      <c r="HEH13" s="89"/>
      <c r="HEI13" s="89"/>
      <c r="HEJ13" s="89"/>
      <c r="HEK13" s="89"/>
      <c r="HEL13" s="89"/>
      <c r="HEM13" s="89"/>
      <c r="HEN13" s="89"/>
      <c r="HEO13" s="89"/>
      <c r="HEP13" s="89"/>
      <c r="HEQ13" s="89"/>
      <c r="HER13" s="89"/>
      <c r="HES13" s="89"/>
      <c r="HET13" s="89"/>
      <c r="HEU13" s="89"/>
      <c r="HEV13" s="89"/>
      <c r="HEW13" s="89"/>
      <c r="HEX13" s="89"/>
      <c r="HEY13" s="89"/>
      <c r="HEZ13" s="89"/>
      <c r="HFA13" s="89"/>
      <c r="HFB13" s="89"/>
      <c r="HFC13" s="89"/>
      <c r="HFD13" s="89"/>
      <c r="HFE13" s="89"/>
      <c r="HFF13" s="89"/>
      <c r="HFG13" s="89"/>
      <c r="HFH13" s="89"/>
      <c r="HFI13" s="89"/>
      <c r="HFJ13" s="89"/>
      <c r="HFK13" s="89"/>
      <c r="HFL13" s="89"/>
      <c r="HFM13" s="89"/>
      <c r="HFN13" s="89"/>
      <c r="HFO13" s="89"/>
      <c r="HFP13" s="89"/>
      <c r="HFQ13" s="89"/>
      <c r="HFR13" s="89"/>
      <c r="HFS13" s="89"/>
      <c r="HFT13" s="89"/>
      <c r="HFU13" s="89"/>
      <c r="HFV13" s="89"/>
      <c r="HFW13" s="89"/>
      <c r="HFX13" s="89"/>
      <c r="HFY13" s="89"/>
      <c r="HFZ13" s="89"/>
      <c r="HGA13" s="89"/>
      <c r="HGB13" s="89"/>
      <c r="HGC13" s="89"/>
      <c r="HGD13" s="89"/>
      <c r="HGE13" s="89"/>
      <c r="HGF13" s="89"/>
      <c r="HGG13" s="89"/>
      <c r="HGH13" s="89"/>
      <c r="HGI13" s="89"/>
      <c r="HGJ13" s="89"/>
      <c r="HGK13" s="89"/>
      <c r="HGL13" s="89"/>
      <c r="HGM13" s="89"/>
      <c r="HGN13" s="89"/>
      <c r="HGO13" s="89"/>
      <c r="HGP13" s="89"/>
      <c r="HGQ13" s="89"/>
      <c r="HGR13" s="89"/>
      <c r="HGS13" s="89"/>
      <c r="HGT13" s="89"/>
      <c r="HGU13" s="89"/>
      <c r="HGV13" s="89"/>
      <c r="HGW13" s="89"/>
      <c r="HGX13" s="89"/>
      <c r="HGY13" s="89"/>
      <c r="HGZ13" s="89"/>
      <c r="HHA13" s="89"/>
      <c r="HHB13" s="89"/>
      <c r="HHC13" s="89"/>
      <c r="HHD13" s="89"/>
      <c r="HHE13" s="89"/>
      <c r="HHF13" s="89"/>
      <c r="HHG13" s="89"/>
      <c r="HHH13" s="89"/>
      <c r="HHI13" s="89"/>
      <c r="HHJ13" s="89"/>
      <c r="HHK13" s="89"/>
      <c r="HHL13" s="89"/>
      <c r="HHM13" s="89"/>
      <c r="HHN13" s="89"/>
      <c r="HHO13" s="89"/>
      <c r="HHP13" s="89"/>
      <c r="HHQ13" s="89"/>
      <c r="HHR13" s="89"/>
      <c r="HHS13" s="89"/>
      <c r="HHT13" s="89"/>
      <c r="HHU13" s="89"/>
      <c r="HHV13" s="89"/>
      <c r="HHW13" s="89"/>
      <c r="HHX13" s="89"/>
      <c r="HHY13" s="89"/>
      <c r="HHZ13" s="89"/>
      <c r="HIA13" s="89"/>
      <c r="HIB13" s="89"/>
      <c r="HIC13" s="89"/>
      <c r="HID13" s="89"/>
      <c r="HIE13" s="89"/>
      <c r="HIF13" s="89"/>
      <c r="HIG13" s="89"/>
      <c r="HIH13" s="89"/>
      <c r="HII13" s="89"/>
      <c r="HIJ13" s="89"/>
      <c r="HIK13" s="89"/>
      <c r="HIL13" s="89"/>
      <c r="HIM13" s="89"/>
      <c r="HIN13" s="89"/>
      <c r="HIO13" s="89"/>
      <c r="HIP13" s="89"/>
      <c r="HIQ13" s="89"/>
      <c r="HIR13" s="89"/>
      <c r="HIS13" s="89"/>
      <c r="HIT13" s="89"/>
      <c r="HIU13" s="89"/>
      <c r="HIV13" s="89"/>
      <c r="HIW13" s="89"/>
      <c r="HIX13" s="89"/>
      <c r="HIY13" s="89"/>
      <c r="HIZ13" s="89"/>
      <c r="HJA13" s="89"/>
      <c r="HJB13" s="89"/>
      <c r="HJC13" s="89"/>
      <c r="HJD13" s="89"/>
      <c r="HJE13" s="89"/>
      <c r="HJF13" s="89"/>
      <c r="HJG13" s="89"/>
      <c r="HJH13" s="89"/>
      <c r="HJI13" s="89"/>
      <c r="HJJ13" s="89"/>
      <c r="HJK13" s="89"/>
      <c r="HJL13" s="89"/>
      <c r="HJM13" s="89"/>
      <c r="HJN13" s="89"/>
      <c r="HJO13" s="89"/>
      <c r="HJP13" s="89"/>
      <c r="HJQ13" s="89"/>
      <c r="HJR13" s="89"/>
      <c r="HJS13" s="89"/>
      <c r="HJT13" s="89"/>
      <c r="HJU13" s="89"/>
      <c r="HJV13" s="89"/>
      <c r="HJW13" s="89"/>
      <c r="HJX13" s="89"/>
      <c r="HJY13" s="89"/>
      <c r="HJZ13" s="89"/>
      <c r="HKA13" s="89"/>
      <c r="HKB13" s="89"/>
      <c r="HKC13" s="89"/>
      <c r="HKD13" s="89"/>
      <c r="HKE13" s="89"/>
      <c r="HKF13" s="89"/>
      <c r="HKG13" s="89"/>
      <c r="HKH13" s="89"/>
      <c r="HKI13" s="89"/>
      <c r="HKJ13" s="89"/>
      <c r="HKK13" s="89"/>
      <c r="HKL13" s="89"/>
      <c r="HKM13" s="89"/>
      <c r="HKN13" s="89"/>
      <c r="HKO13" s="89"/>
      <c r="HKP13" s="89"/>
      <c r="HKQ13" s="89"/>
      <c r="HKR13" s="89"/>
      <c r="HKS13" s="89"/>
      <c r="HKT13" s="89"/>
      <c r="HKU13" s="89"/>
      <c r="HKV13" s="89"/>
      <c r="HKW13" s="89"/>
      <c r="HKX13" s="89"/>
      <c r="HKY13" s="89"/>
      <c r="HKZ13" s="89"/>
      <c r="HLA13" s="89"/>
      <c r="HLB13" s="89"/>
      <c r="HLC13" s="89"/>
      <c r="HLD13" s="89"/>
      <c r="HLE13" s="89"/>
      <c r="HLF13" s="89"/>
      <c r="HLG13" s="89"/>
      <c r="HLH13" s="89"/>
      <c r="HLI13" s="89"/>
      <c r="HLJ13" s="89"/>
      <c r="HLK13" s="89"/>
      <c r="HLL13" s="89"/>
      <c r="HLM13" s="89"/>
      <c r="HLN13" s="89"/>
      <c r="HLO13" s="89"/>
      <c r="HLP13" s="89"/>
      <c r="HLQ13" s="89"/>
      <c r="HLR13" s="89"/>
      <c r="HLS13" s="89"/>
      <c r="HLT13" s="89"/>
      <c r="HLU13" s="89"/>
      <c r="HLV13" s="89"/>
      <c r="HLW13" s="89"/>
      <c r="HLX13" s="89"/>
      <c r="HLY13" s="89"/>
      <c r="HLZ13" s="89"/>
      <c r="HMA13" s="89"/>
      <c r="HMB13" s="89"/>
      <c r="HMC13" s="89"/>
      <c r="HMD13" s="89"/>
      <c r="HME13" s="89"/>
      <c r="HMF13" s="89"/>
      <c r="HMG13" s="89"/>
      <c r="HMH13" s="89"/>
      <c r="HMI13" s="89"/>
      <c r="HMJ13" s="89"/>
      <c r="HMK13" s="89"/>
      <c r="HML13" s="89"/>
      <c r="HMM13" s="89"/>
      <c r="HMN13" s="89"/>
      <c r="HMO13" s="89"/>
      <c r="HMP13" s="89"/>
      <c r="HMQ13" s="89"/>
      <c r="HMR13" s="89"/>
      <c r="HMS13" s="89"/>
      <c r="HMT13" s="89"/>
      <c r="HMU13" s="89"/>
      <c r="HMV13" s="89"/>
      <c r="HMW13" s="89"/>
      <c r="HMX13" s="89"/>
      <c r="HMY13" s="89"/>
      <c r="HMZ13" s="89"/>
      <c r="HNA13" s="89"/>
      <c r="HNB13" s="89"/>
      <c r="HNC13" s="89"/>
      <c r="HND13" s="89"/>
      <c r="HNE13" s="89"/>
      <c r="HNF13" s="89"/>
      <c r="HNG13" s="89"/>
      <c r="HNH13" s="89"/>
      <c r="HNI13" s="89"/>
      <c r="HNJ13" s="89"/>
      <c r="HNK13" s="89"/>
      <c r="HNL13" s="89"/>
      <c r="HNM13" s="89"/>
      <c r="HNN13" s="89"/>
      <c r="HNO13" s="89"/>
      <c r="HNP13" s="89"/>
      <c r="HNQ13" s="89"/>
      <c r="HNR13" s="89"/>
      <c r="HNS13" s="89"/>
      <c r="HNT13" s="89"/>
      <c r="HNU13" s="89"/>
      <c r="HNV13" s="89"/>
      <c r="HNW13" s="89"/>
      <c r="HNX13" s="89"/>
      <c r="HNY13" s="89"/>
      <c r="HNZ13" s="89"/>
      <c r="HOA13" s="89"/>
      <c r="HOB13" s="89"/>
      <c r="HOC13" s="89"/>
      <c r="HOD13" s="89"/>
      <c r="HOE13" s="89"/>
      <c r="HOF13" s="89"/>
      <c r="HOG13" s="89"/>
      <c r="HOH13" s="89"/>
      <c r="HOI13" s="89"/>
      <c r="HOJ13" s="89"/>
      <c r="HOK13" s="89"/>
      <c r="HOL13" s="89"/>
      <c r="HOM13" s="89"/>
      <c r="HON13" s="89"/>
      <c r="HOO13" s="89"/>
      <c r="HOP13" s="89"/>
      <c r="HOQ13" s="89"/>
      <c r="HOR13" s="89"/>
      <c r="HOS13" s="89"/>
      <c r="HOT13" s="89"/>
      <c r="HOU13" s="89"/>
      <c r="HOV13" s="89"/>
      <c r="HOW13" s="89"/>
      <c r="HOX13" s="89"/>
      <c r="HOY13" s="89"/>
      <c r="HOZ13" s="89"/>
      <c r="HPA13" s="89"/>
      <c r="HPB13" s="89"/>
      <c r="HPC13" s="89"/>
      <c r="HPD13" s="89"/>
      <c r="HPE13" s="89"/>
      <c r="HPF13" s="89"/>
      <c r="HPG13" s="89"/>
      <c r="HPH13" s="89"/>
      <c r="HPI13" s="89"/>
      <c r="HPJ13" s="89"/>
      <c r="HPK13" s="89"/>
      <c r="HPL13" s="89"/>
      <c r="HPM13" s="89"/>
      <c r="HPN13" s="89"/>
      <c r="HPO13" s="89"/>
      <c r="HPP13" s="89"/>
      <c r="HPQ13" s="89"/>
      <c r="HPR13" s="89"/>
      <c r="HPS13" s="89"/>
      <c r="HPT13" s="89"/>
      <c r="HPU13" s="89"/>
      <c r="HPV13" s="89"/>
      <c r="HPW13" s="89"/>
      <c r="HPX13" s="89"/>
      <c r="HPY13" s="89"/>
      <c r="HPZ13" s="89"/>
      <c r="HQA13" s="89"/>
      <c r="HQB13" s="89"/>
      <c r="HQC13" s="89"/>
      <c r="HQD13" s="89"/>
      <c r="HQE13" s="89"/>
      <c r="HQF13" s="89"/>
      <c r="HQG13" s="89"/>
      <c r="HQH13" s="89"/>
      <c r="HQI13" s="89"/>
      <c r="HQJ13" s="89"/>
      <c r="HQK13" s="89"/>
      <c r="HQL13" s="89"/>
      <c r="HQM13" s="89"/>
      <c r="HQN13" s="89"/>
      <c r="HQO13" s="89"/>
      <c r="HQP13" s="89"/>
      <c r="HQQ13" s="89"/>
      <c r="HQR13" s="89"/>
      <c r="HQS13" s="89"/>
      <c r="HQT13" s="89"/>
      <c r="HQU13" s="89"/>
      <c r="HQV13" s="89"/>
      <c r="HQW13" s="89"/>
      <c r="HQX13" s="89"/>
      <c r="HQY13" s="89"/>
      <c r="HQZ13" s="89"/>
      <c r="HRA13" s="89"/>
      <c r="HRB13" s="89"/>
      <c r="HRC13" s="89"/>
      <c r="HRD13" s="89"/>
      <c r="HRE13" s="89"/>
      <c r="HRF13" s="89"/>
      <c r="HRG13" s="89"/>
      <c r="HRH13" s="89"/>
      <c r="HRI13" s="89"/>
      <c r="HRJ13" s="89"/>
      <c r="HRK13" s="89"/>
      <c r="HRL13" s="89"/>
      <c r="HRM13" s="89"/>
      <c r="HRN13" s="89"/>
      <c r="HRO13" s="89"/>
      <c r="HRP13" s="89"/>
      <c r="HRQ13" s="89"/>
      <c r="HRR13" s="89"/>
      <c r="HRS13" s="89"/>
      <c r="HRT13" s="89"/>
      <c r="HRU13" s="89"/>
      <c r="HRV13" s="89"/>
      <c r="HRW13" s="89"/>
      <c r="HRX13" s="89"/>
      <c r="HRY13" s="89"/>
      <c r="HRZ13" s="89"/>
      <c r="HSA13" s="89"/>
      <c r="HSB13" s="89"/>
      <c r="HSC13" s="89"/>
      <c r="HSD13" s="89"/>
      <c r="HSE13" s="89"/>
      <c r="HSF13" s="89"/>
      <c r="HSG13" s="89"/>
      <c r="HSH13" s="89"/>
      <c r="HSI13" s="89"/>
      <c r="HSJ13" s="89"/>
      <c r="HSK13" s="89"/>
      <c r="HSL13" s="89"/>
      <c r="HSM13" s="89"/>
      <c r="HSN13" s="89"/>
      <c r="HSO13" s="89"/>
      <c r="HSP13" s="89"/>
      <c r="HSQ13" s="89"/>
      <c r="HSR13" s="89"/>
      <c r="HSS13" s="89"/>
      <c r="HST13" s="89"/>
      <c r="HSU13" s="89"/>
      <c r="HSV13" s="89"/>
      <c r="HSW13" s="89"/>
      <c r="HSX13" s="89"/>
      <c r="HSY13" s="89"/>
      <c r="HSZ13" s="89"/>
      <c r="HTA13" s="89"/>
      <c r="HTB13" s="89"/>
      <c r="HTC13" s="89"/>
      <c r="HTD13" s="89"/>
      <c r="HTE13" s="89"/>
      <c r="HTF13" s="89"/>
      <c r="HTG13" s="89"/>
      <c r="HTH13" s="89"/>
      <c r="HTI13" s="89"/>
      <c r="HTJ13" s="89"/>
      <c r="HTK13" s="89"/>
      <c r="HTL13" s="89"/>
      <c r="HTM13" s="89"/>
      <c r="HTN13" s="89"/>
      <c r="HTO13" s="89"/>
      <c r="HTP13" s="89"/>
      <c r="HTQ13" s="89"/>
      <c r="HTR13" s="89"/>
      <c r="HTS13" s="89"/>
      <c r="HTT13" s="89"/>
      <c r="HTU13" s="89"/>
      <c r="HTV13" s="89"/>
      <c r="HTW13" s="89"/>
      <c r="HTX13" s="89"/>
      <c r="HTY13" s="89"/>
      <c r="HTZ13" s="89"/>
      <c r="HUA13" s="89"/>
      <c r="HUB13" s="89"/>
      <c r="HUC13" s="89"/>
      <c r="HUD13" s="89"/>
      <c r="HUE13" s="89"/>
      <c r="HUF13" s="89"/>
      <c r="HUG13" s="89"/>
      <c r="HUH13" s="89"/>
      <c r="HUI13" s="89"/>
      <c r="HUJ13" s="89"/>
      <c r="HUK13" s="89"/>
      <c r="HUL13" s="89"/>
      <c r="HUM13" s="89"/>
      <c r="HUN13" s="89"/>
      <c r="HUO13" s="89"/>
      <c r="HUP13" s="89"/>
      <c r="HUQ13" s="89"/>
      <c r="HUR13" s="89"/>
      <c r="HUS13" s="89"/>
      <c r="HUT13" s="89"/>
      <c r="HUU13" s="89"/>
      <c r="HUV13" s="89"/>
      <c r="HUW13" s="89"/>
      <c r="HUX13" s="89"/>
      <c r="HUY13" s="89"/>
      <c r="HUZ13" s="89"/>
      <c r="HVA13" s="89"/>
      <c r="HVB13" s="89"/>
      <c r="HVC13" s="89"/>
      <c r="HVD13" s="89"/>
      <c r="HVE13" s="89"/>
      <c r="HVF13" s="89"/>
      <c r="HVG13" s="89"/>
      <c r="HVH13" s="89"/>
      <c r="HVI13" s="89"/>
      <c r="HVJ13" s="89"/>
      <c r="HVK13" s="89"/>
      <c r="HVL13" s="89"/>
      <c r="HVM13" s="89"/>
      <c r="HVN13" s="89"/>
      <c r="HVO13" s="89"/>
      <c r="HVP13" s="89"/>
      <c r="HVQ13" s="89"/>
      <c r="HVR13" s="89"/>
      <c r="HVS13" s="89"/>
      <c r="HVT13" s="89"/>
      <c r="HVU13" s="89"/>
      <c r="HVV13" s="89"/>
      <c r="HVW13" s="89"/>
      <c r="HVX13" s="89"/>
      <c r="HVY13" s="89"/>
      <c r="HVZ13" s="89"/>
      <c r="HWA13" s="89"/>
      <c r="HWB13" s="89"/>
      <c r="HWC13" s="89"/>
      <c r="HWD13" s="89"/>
      <c r="HWE13" s="89"/>
      <c r="HWF13" s="89"/>
      <c r="HWG13" s="89"/>
      <c r="HWH13" s="89"/>
      <c r="HWI13" s="89"/>
      <c r="HWJ13" s="89"/>
      <c r="HWK13" s="89"/>
      <c r="HWL13" s="89"/>
      <c r="HWM13" s="89"/>
      <c r="HWN13" s="89"/>
      <c r="HWO13" s="89"/>
      <c r="HWP13" s="89"/>
      <c r="HWQ13" s="89"/>
      <c r="HWR13" s="89"/>
      <c r="HWS13" s="89"/>
      <c r="HWT13" s="89"/>
      <c r="HWU13" s="89"/>
      <c r="HWV13" s="89"/>
      <c r="HWW13" s="89"/>
      <c r="HWX13" s="89"/>
      <c r="HWY13" s="89"/>
      <c r="HWZ13" s="89"/>
      <c r="HXA13" s="89"/>
      <c r="HXB13" s="89"/>
      <c r="HXC13" s="89"/>
      <c r="HXD13" s="89"/>
      <c r="HXE13" s="89"/>
      <c r="HXF13" s="89"/>
      <c r="HXG13" s="89"/>
      <c r="HXH13" s="89"/>
      <c r="HXI13" s="89"/>
      <c r="HXJ13" s="89"/>
      <c r="HXK13" s="89"/>
      <c r="HXL13" s="89"/>
      <c r="HXM13" s="89"/>
      <c r="HXN13" s="89"/>
      <c r="HXO13" s="89"/>
      <c r="HXP13" s="89"/>
      <c r="HXQ13" s="89"/>
      <c r="HXR13" s="89"/>
      <c r="HXS13" s="89"/>
      <c r="HXT13" s="89"/>
      <c r="HXU13" s="89"/>
      <c r="HXV13" s="89"/>
      <c r="HXW13" s="89"/>
      <c r="HXX13" s="89"/>
      <c r="HXY13" s="89"/>
      <c r="HXZ13" s="89"/>
      <c r="HYA13" s="89"/>
      <c r="HYB13" s="89"/>
      <c r="HYC13" s="89"/>
      <c r="HYD13" s="89"/>
      <c r="HYE13" s="89"/>
      <c r="HYF13" s="89"/>
      <c r="HYG13" s="89"/>
      <c r="HYH13" s="89"/>
      <c r="HYI13" s="89"/>
      <c r="HYJ13" s="89"/>
      <c r="HYK13" s="89"/>
      <c r="HYL13" s="89"/>
      <c r="HYM13" s="89"/>
      <c r="HYN13" s="89"/>
      <c r="HYO13" s="89"/>
      <c r="HYP13" s="89"/>
      <c r="HYQ13" s="89"/>
      <c r="HYR13" s="89"/>
      <c r="HYS13" s="89"/>
      <c r="HYT13" s="89"/>
      <c r="HYU13" s="89"/>
      <c r="HYV13" s="89"/>
      <c r="HYW13" s="89"/>
      <c r="HYX13" s="89"/>
      <c r="HYY13" s="89"/>
      <c r="HYZ13" s="89"/>
      <c r="HZA13" s="89"/>
      <c r="HZB13" s="89"/>
      <c r="HZC13" s="89"/>
      <c r="HZD13" s="89"/>
      <c r="HZE13" s="89"/>
      <c r="HZF13" s="89"/>
      <c r="HZG13" s="89"/>
      <c r="HZH13" s="89"/>
      <c r="HZI13" s="89"/>
      <c r="HZJ13" s="89"/>
      <c r="HZK13" s="89"/>
      <c r="HZL13" s="89"/>
      <c r="HZM13" s="89"/>
      <c r="HZN13" s="89"/>
      <c r="HZO13" s="89"/>
      <c r="HZP13" s="89"/>
      <c r="HZQ13" s="89"/>
      <c r="HZR13" s="89"/>
      <c r="HZS13" s="89"/>
      <c r="HZT13" s="89"/>
      <c r="HZU13" s="89"/>
      <c r="HZV13" s="89"/>
      <c r="HZW13" s="89"/>
      <c r="HZX13" s="89"/>
      <c r="HZY13" s="89"/>
      <c r="HZZ13" s="89"/>
      <c r="IAA13" s="89"/>
      <c r="IAB13" s="89"/>
      <c r="IAC13" s="89"/>
      <c r="IAD13" s="89"/>
      <c r="IAE13" s="89"/>
      <c r="IAF13" s="89"/>
      <c r="IAG13" s="89"/>
      <c r="IAH13" s="89"/>
      <c r="IAI13" s="89"/>
      <c r="IAJ13" s="89"/>
      <c r="IAK13" s="89"/>
      <c r="IAL13" s="89"/>
      <c r="IAM13" s="89"/>
      <c r="IAN13" s="89"/>
      <c r="IAO13" s="89"/>
      <c r="IAP13" s="89"/>
      <c r="IAQ13" s="89"/>
      <c r="IAR13" s="89"/>
      <c r="IAS13" s="89"/>
      <c r="IAT13" s="89"/>
      <c r="IAU13" s="89"/>
      <c r="IAV13" s="89"/>
      <c r="IAW13" s="89"/>
      <c r="IAX13" s="89"/>
      <c r="IAY13" s="89"/>
      <c r="IAZ13" s="89"/>
      <c r="IBA13" s="89"/>
      <c r="IBB13" s="89"/>
      <c r="IBC13" s="89"/>
      <c r="IBD13" s="89"/>
      <c r="IBE13" s="89"/>
      <c r="IBF13" s="89"/>
      <c r="IBG13" s="89"/>
      <c r="IBH13" s="89"/>
      <c r="IBI13" s="89"/>
      <c r="IBJ13" s="89"/>
      <c r="IBK13" s="89"/>
      <c r="IBL13" s="89"/>
      <c r="IBM13" s="89"/>
      <c r="IBN13" s="89"/>
      <c r="IBO13" s="89"/>
      <c r="IBP13" s="89"/>
      <c r="IBQ13" s="89"/>
      <c r="IBR13" s="89"/>
      <c r="IBS13" s="89"/>
      <c r="IBT13" s="89"/>
      <c r="IBU13" s="89"/>
      <c r="IBV13" s="89"/>
      <c r="IBW13" s="89"/>
      <c r="IBX13" s="89"/>
      <c r="IBY13" s="89"/>
      <c r="IBZ13" s="89"/>
      <c r="ICA13" s="89"/>
      <c r="ICB13" s="89"/>
      <c r="ICC13" s="89"/>
      <c r="ICD13" s="89"/>
      <c r="ICE13" s="89"/>
      <c r="ICF13" s="89"/>
      <c r="ICG13" s="89"/>
      <c r="ICH13" s="89"/>
      <c r="ICI13" s="89"/>
      <c r="ICJ13" s="89"/>
      <c r="ICK13" s="89"/>
      <c r="ICL13" s="89"/>
      <c r="ICM13" s="89"/>
      <c r="ICN13" s="89"/>
      <c r="ICO13" s="89"/>
      <c r="ICP13" s="89"/>
      <c r="ICQ13" s="89"/>
      <c r="ICR13" s="89"/>
      <c r="ICS13" s="89"/>
      <c r="ICT13" s="89"/>
      <c r="ICU13" s="89"/>
      <c r="ICV13" s="89"/>
      <c r="ICW13" s="89"/>
      <c r="ICX13" s="89"/>
      <c r="ICY13" s="89"/>
      <c r="ICZ13" s="89"/>
      <c r="IDA13" s="89"/>
      <c r="IDB13" s="89"/>
      <c r="IDC13" s="89"/>
      <c r="IDD13" s="89"/>
      <c r="IDE13" s="89"/>
      <c r="IDF13" s="89"/>
      <c r="IDG13" s="89"/>
      <c r="IDH13" s="89"/>
      <c r="IDI13" s="89"/>
      <c r="IDJ13" s="89"/>
      <c r="IDK13" s="89"/>
      <c r="IDL13" s="89"/>
      <c r="IDM13" s="89"/>
      <c r="IDN13" s="89"/>
      <c r="IDO13" s="89"/>
      <c r="IDP13" s="89"/>
      <c r="IDQ13" s="89"/>
      <c r="IDR13" s="89"/>
      <c r="IDS13" s="89"/>
      <c r="IDT13" s="89"/>
      <c r="IDU13" s="89"/>
      <c r="IDV13" s="89"/>
      <c r="IDW13" s="89"/>
      <c r="IDX13" s="89"/>
      <c r="IDY13" s="89"/>
      <c r="IDZ13" s="89"/>
      <c r="IEA13" s="89"/>
      <c r="IEB13" s="89"/>
      <c r="IEC13" s="89"/>
      <c r="IED13" s="89"/>
      <c r="IEE13" s="89"/>
      <c r="IEF13" s="89"/>
      <c r="IEG13" s="89"/>
      <c r="IEH13" s="89"/>
      <c r="IEI13" s="89"/>
      <c r="IEJ13" s="89"/>
      <c r="IEK13" s="89"/>
      <c r="IEL13" s="89"/>
      <c r="IEM13" s="89"/>
      <c r="IEN13" s="89"/>
      <c r="IEO13" s="89"/>
      <c r="IEP13" s="89"/>
      <c r="IEQ13" s="89"/>
      <c r="IER13" s="89"/>
      <c r="IES13" s="89"/>
      <c r="IET13" s="89"/>
      <c r="IEU13" s="89"/>
      <c r="IEV13" s="89"/>
      <c r="IEW13" s="89"/>
      <c r="IEX13" s="89"/>
      <c r="IEY13" s="89"/>
      <c r="IEZ13" s="89"/>
      <c r="IFA13" s="89"/>
      <c r="IFB13" s="89"/>
      <c r="IFC13" s="89"/>
      <c r="IFD13" s="89"/>
      <c r="IFE13" s="89"/>
      <c r="IFF13" s="89"/>
      <c r="IFG13" s="89"/>
      <c r="IFH13" s="89"/>
      <c r="IFI13" s="89"/>
      <c r="IFJ13" s="89"/>
      <c r="IFK13" s="89"/>
      <c r="IFL13" s="89"/>
      <c r="IFM13" s="89"/>
      <c r="IFN13" s="89"/>
      <c r="IFO13" s="89"/>
      <c r="IFP13" s="89"/>
      <c r="IFQ13" s="89"/>
      <c r="IFR13" s="89"/>
      <c r="IFS13" s="89"/>
      <c r="IFT13" s="89"/>
      <c r="IFU13" s="89"/>
      <c r="IFV13" s="89"/>
      <c r="IFW13" s="89"/>
      <c r="IFX13" s="89"/>
      <c r="IFY13" s="89"/>
      <c r="IFZ13" s="89"/>
      <c r="IGA13" s="89"/>
      <c r="IGB13" s="89"/>
      <c r="IGC13" s="89"/>
      <c r="IGD13" s="89"/>
      <c r="IGE13" s="89"/>
      <c r="IGF13" s="89"/>
      <c r="IGG13" s="89"/>
      <c r="IGH13" s="89"/>
      <c r="IGI13" s="89"/>
      <c r="IGJ13" s="89"/>
      <c r="IGK13" s="89"/>
      <c r="IGL13" s="89"/>
      <c r="IGM13" s="89"/>
      <c r="IGN13" s="89"/>
      <c r="IGO13" s="89"/>
      <c r="IGP13" s="89"/>
      <c r="IGQ13" s="89"/>
      <c r="IGR13" s="89"/>
      <c r="IGS13" s="89"/>
      <c r="IGT13" s="89"/>
      <c r="IGU13" s="89"/>
      <c r="IGV13" s="89"/>
      <c r="IGW13" s="89"/>
      <c r="IGX13" s="89"/>
      <c r="IGY13" s="89"/>
      <c r="IGZ13" s="89"/>
      <c r="IHA13" s="89"/>
      <c r="IHB13" s="89"/>
      <c r="IHC13" s="89"/>
      <c r="IHD13" s="89"/>
      <c r="IHE13" s="89"/>
      <c r="IHF13" s="89"/>
      <c r="IHG13" s="89"/>
      <c r="IHH13" s="89"/>
      <c r="IHI13" s="89"/>
      <c r="IHJ13" s="89"/>
      <c r="IHK13" s="89"/>
      <c r="IHL13" s="89"/>
      <c r="IHM13" s="89"/>
      <c r="IHN13" s="89"/>
      <c r="IHO13" s="89"/>
      <c r="IHP13" s="89"/>
      <c r="IHQ13" s="89"/>
      <c r="IHR13" s="89"/>
      <c r="IHS13" s="89"/>
      <c r="IHT13" s="89"/>
      <c r="IHU13" s="89"/>
      <c r="IHV13" s="89"/>
      <c r="IHW13" s="89"/>
      <c r="IHX13" s="89"/>
      <c r="IHY13" s="89"/>
      <c r="IHZ13" s="89"/>
      <c r="IIA13" s="89"/>
      <c r="IIB13" s="89"/>
      <c r="IIC13" s="89"/>
      <c r="IID13" s="89"/>
      <c r="IIE13" s="89"/>
      <c r="IIF13" s="89"/>
      <c r="IIG13" s="89"/>
      <c r="IIH13" s="89"/>
      <c r="III13" s="89"/>
      <c r="IIJ13" s="89"/>
      <c r="IIK13" s="89"/>
      <c r="IIL13" s="89"/>
      <c r="IIM13" s="89"/>
      <c r="IIN13" s="89"/>
      <c r="IIO13" s="89"/>
      <c r="IIP13" s="89"/>
      <c r="IIQ13" s="89"/>
      <c r="IIR13" s="89"/>
      <c r="IIS13" s="89"/>
      <c r="IIT13" s="89"/>
      <c r="IIU13" s="89"/>
      <c r="IIV13" s="89"/>
      <c r="IIW13" s="89"/>
      <c r="IIX13" s="89"/>
      <c r="IIY13" s="89"/>
      <c r="IIZ13" s="89"/>
      <c r="IJA13" s="89"/>
      <c r="IJB13" s="89"/>
      <c r="IJC13" s="89"/>
      <c r="IJD13" s="89"/>
      <c r="IJE13" s="89"/>
      <c r="IJF13" s="89"/>
      <c r="IJG13" s="89"/>
      <c r="IJH13" s="89"/>
      <c r="IJI13" s="89"/>
      <c r="IJJ13" s="89"/>
      <c r="IJK13" s="89"/>
      <c r="IJL13" s="89"/>
      <c r="IJM13" s="89"/>
      <c r="IJN13" s="89"/>
      <c r="IJO13" s="89"/>
      <c r="IJP13" s="89"/>
      <c r="IJQ13" s="89"/>
      <c r="IJR13" s="89"/>
      <c r="IJS13" s="89"/>
      <c r="IJT13" s="89"/>
      <c r="IJU13" s="89"/>
      <c r="IJV13" s="89"/>
      <c r="IJW13" s="89"/>
      <c r="IJX13" s="89"/>
      <c r="IJY13" s="89"/>
      <c r="IJZ13" s="89"/>
      <c r="IKA13" s="89"/>
      <c r="IKB13" s="89"/>
      <c r="IKC13" s="89"/>
      <c r="IKD13" s="89"/>
      <c r="IKE13" s="89"/>
      <c r="IKF13" s="89"/>
      <c r="IKG13" s="89"/>
      <c r="IKH13" s="89"/>
      <c r="IKI13" s="89"/>
      <c r="IKJ13" s="89"/>
      <c r="IKK13" s="89"/>
      <c r="IKL13" s="89"/>
      <c r="IKM13" s="89"/>
      <c r="IKN13" s="89"/>
      <c r="IKO13" s="89"/>
      <c r="IKP13" s="89"/>
      <c r="IKQ13" s="89"/>
      <c r="IKR13" s="89"/>
      <c r="IKS13" s="89"/>
      <c r="IKT13" s="89"/>
      <c r="IKU13" s="89"/>
      <c r="IKV13" s="89"/>
      <c r="IKW13" s="89"/>
      <c r="IKX13" s="89"/>
      <c r="IKY13" s="89"/>
      <c r="IKZ13" s="89"/>
      <c r="ILA13" s="89"/>
      <c r="ILB13" s="89"/>
      <c r="ILC13" s="89"/>
      <c r="ILD13" s="89"/>
      <c r="ILE13" s="89"/>
      <c r="ILF13" s="89"/>
      <c r="ILG13" s="89"/>
      <c r="ILH13" s="89"/>
      <c r="ILI13" s="89"/>
      <c r="ILJ13" s="89"/>
      <c r="ILK13" s="89"/>
      <c r="ILL13" s="89"/>
      <c r="ILM13" s="89"/>
      <c r="ILN13" s="89"/>
      <c r="ILO13" s="89"/>
      <c r="ILP13" s="89"/>
      <c r="ILQ13" s="89"/>
      <c r="ILR13" s="89"/>
      <c r="ILS13" s="89"/>
      <c r="ILT13" s="89"/>
      <c r="ILU13" s="89"/>
      <c r="ILV13" s="89"/>
      <c r="ILW13" s="89"/>
      <c r="ILX13" s="89"/>
      <c r="ILY13" s="89"/>
      <c r="ILZ13" s="89"/>
      <c r="IMA13" s="89"/>
      <c r="IMB13" s="89"/>
      <c r="IMC13" s="89"/>
      <c r="IMD13" s="89"/>
      <c r="IME13" s="89"/>
      <c r="IMF13" s="89"/>
      <c r="IMG13" s="89"/>
      <c r="IMH13" s="89"/>
      <c r="IMI13" s="89"/>
      <c r="IMJ13" s="89"/>
      <c r="IMK13" s="89"/>
      <c r="IML13" s="89"/>
      <c r="IMM13" s="89"/>
      <c r="IMN13" s="89"/>
      <c r="IMO13" s="89"/>
      <c r="IMP13" s="89"/>
      <c r="IMQ13" s="89"/>
      <c r="IMR13" s="89"/>
      <c r="IMS13" s="89"/>
      <c r="IMT13" s="89"/>
      <c r="IMU13" s="89"/>
      <c r="IMV13" s="89"/>
      <c r="IMW13" s="89"/>
      <c r="IMX13" s="89"/>
      <c r="IMY13" s="89"/>
      <c r="IMZ13" s="89"/>
      <c r="INA13" s="89"/>
      <c r="INB13" s="89"/>
      <c r="INC13" s="89"/>
      <c r="IND13" s="89"/>
      <c r="INE13" s="89"/>
      <c r="INF13" s="89"/>
      <c r="ING13" s="89"/>
      <c r="INH13" s="89"/>
      <c r="INI13" s="89"/>
      <c r="INJ13" s="89"/>
      <c r="INK13" s="89"/>
      <c r="INL13" s="89"/>
      <c r="INM13" s="89"/>
      <c r="INN13" s="89"/>
      <c r="INO13" s="89"/>
      <c r="INP13" s="89"/>
      <c r="INQ13" s="89"/>
      <c r="INR13" s="89"/>
      <c r="INS13" s="89"/>
      <c r="INT13" s="89"/>
      <c r="INU13" s="89"/>
      <c r="INV13" s="89"/>
      <c r="INW13" s="89"/>
      <c r="INX13" s="89"/>
      <c r="INY13" s="89"/>
      <c r="INZ13" s="89"/>
      <c r="IOA13" s="89"/>
      <c r="IOB13" s="89"/>
      <c r="IOC13" s="89"/>
      <c r="IOD13" s="89"/>
      <c r="IOE13" s="89"/>
      <c r="IOF13" s="89"/>
      <c r="IOG13" s="89"/>
      <c r="IOH13" s="89"/>
      <c r="IOI13" s="89"/>
      <c r="IOJ13" s="89"/>
      <c r="IOK13" s="89"/>
      <c r="IOL13" s="89"/>
      <c r="IOM13" s="89"/>
      <c r="ION13" s="89"/>
      <c r="IOO13" s="89"/>
      <c r="IOP13" s="89"/>
      <c r="IOQ13" s="89"/>
      <c r="IOR13" s="89"/>
      <c r="IOS13" s="89"/>
      <c r="IOT13" s="89"/>
      <c r="IOU13" s="89"/>
      <c r="IOV13" s="89"/>
      <c r="IOW13" s="89"/>
      <c r="IOX13" s="89"/>
      <c r="IOY13" s="89"/>
      <c r="IOZ13" s="89"/>
      <c r="IPA13" s="89"/>
      <c r="IPB13" s="89"/>
      <c r="IPC13" s="89"/>
      <c r="IPD13" s="89"/>
      <c r="IPE13" s="89"/>
      <c r="IPF13" s="89"/>
      <c r="IPG13" s="89"/>
      <c r="IPH13" s="89"/>
      <c r="IPI13" s="89"/>
      <c r="IPJ13" s="89"/>
      <c r="IPK13" s="89"/>
      <c r="IPL13" s="89"/>
      <c r="IPM13" s="89"/>
      <c r="IPN13" s="89"/>
      <c r="IPO13" s="89"/>
      <c r="IPP13" s="89"/>
      <c r="IPQ13" s="89"/>
      <c r="IPR13" s="89"/>
      <c r="IPS13" s="89"/>
      <c r="IPT13" s="89"/>
      <c r="IPU13" s="89"/>
      <c r="IPV13" s="89"/>
      <c r="IPW13" s="89"/>
      <c r="IPX13" s="89"/>
      <c r="IPY13" s="89"/>
      <c r="IPZ13" s="89"/>
      <c r="IQA13" s="89"/>
      <c r="IQB13" s="89"/>
      <c r="IQC13" s="89"/>
      <c r="IQD13" s="89"/>
      <c r="IQE13" s="89"/>
      <c r="IQF13" s="89"/>
      <c r="IQG13" s="89"/>
      <c r="IQH13" s="89"/>
      <c r="IQI13" s="89"/>
      <c r="IQJ13" s="89"/>
      <c r="IQK13" s="89"/>
      <c r="IQL13" s="89"/>
      <c r="IQM13" s="89"/>
      <c r="IQN13" s="89"/>
      <c r="IQO13" s="89"/>
      <c r="IQP13" s="89"/>
      <c r="IQQ13" s="89"/>
      <c r="IQR13" s="89"/>
      <c r="IQS13" s="89"/>
      <c r="IQT13" s="89"/>
      <c r="IQU13" s="89"/>
      <c r="IQV13" s="89"/>
      <c r="IQW13" s="89"/>
      <c r="IQX13" s="89"/>
      <c r="IQY13" s="89"/>
      <c r="IQZ13" s="89"/>
      <c r="IRA13" s="89"/>
      <c r="IRB13" s="89"/>
      <c r="IRC13" s="89"/>
      <c r="IRD13" s="89"/>
      <c r="IRE13" s="89"/>
      <c r="IRF13" s="89"/>
      <c r="IRG13" s="89"/>
      <c r="IRH13" s="89"/>
      <c r="IRI13" s="89"/>
      <c r="IRJ13" s="89"/>
      <c r="IRK13" s="89"/>
      <c r="IRL13" s="89"/>
      <c r="IRM13" s="89"/>
      <c r="IRN13" s="89"/>
      <c r="IRO13" s="89"/>
      <c r="IRP13" s="89"/>
      <c r="IRQ13" s="89"/>
      <c r="IRR13" s="89"/>
      <c r="IRS13" s="89"/>
      <c r="IRT13" s="89"/>
      <c r="IRU13" s="89"/>
      <c r="IRV13" s="89"/>
      <c r="IRW13" s="89"/>
      <c r="IRX13" s="89"/>
      <c r="IRY13" s="89"/>
      <c r="IRZ13" s="89"/>
      <c r="ISA13" s="89"/>
      <c r="ISB13" s="89"/>
      <c r="ISC13" s="89"/>
      <c r="ISD13" s="89"/>
      <c r="ISE13" s="89"/>
      <c r="ISF13" s="89"/>
      <c r="ISG13" s="89"/>
      <c r="ISH13" s="89"/>
      <c r="ISI13" s="89"/>
      <c r="ISJ13" s="89"/>
      <c r="ISK13" s="89"/>
      <c r="ISL13" s="89"/>
      <c r="ISM13" s="89"/>
      <c r="ISN13" s="89"/>
      <c r="ISO13" s="89"/>
      <c r="ISP13" s="89"/>
      <c r="ISQ13" s="89"/>
      <c r="ISR13" s="89"/>
      <c r="ISS13" s="89"/>
      <c r="IST13" s="89"/>
      <c r="ISU13" s="89"/>
      <c r="ISV13" s="89"/>
      <c r="ISW13" s="89"/>
      <c r="ISX13" s="89"/>
      <c r="ISY13" s="89"/>
      <c r="ISZ13" s="89"/>
      <c r="ITA13" s="89"/>
      <c r="ITB13" s="89"/>
      <c r="ITC13" s="89"/>
      <c r="ITD13" s="89"/>
      <c r="ITE13" s="89"/>
      <c r="ITF13" s="89"/>
      <c r="ITG13" s="89"/>
      <c r="ITH13" s="89"/>
      <c r="ITI13" s="89"/>
      <c r="ITJ13" s="89"/>
      <c r="ITK13" s="89"/>
      <c r="ITL13" s="89"/>
      <c r="ITM13" s="89"/>
      <c r="ITN13" s="89"/>
      <c r="ITO13" s="89"/>
      <c r="ITP13" s="89"/>
      <c r="ITQ13" s="89"/>
      <c r="ITR13" s="89"/>
      <c r="ITS13" s="89"/>
      <c r="ITT13" s="89"/>
      <c r="ITU13" s="89"/>
      <c r="ITV13" s="89"/>
      <c r="ITW13" s="89"/>
      <c r="ITX13" s="89"/>
      <c r="ITY13" s="89"/>
      <c r="ITZ13" s="89"/>
      <c r="IUA13" s="89"/>
      <c r="IUB13" s="89"/>
      <c r="IUC13" s="89"/>
      <c r="IUD13" s="89"/>
      <c r="IUE13" s="89"/>
      <c r="IUF13" s="89"/>
      <c r="IUG13" s="89"/>
      <c r="IUH13" s="89"/>
      <c r="IUI13" s="89"/>
      <c r="IUJ13" s="89"/>
      <c r="IUK13" s="89"/>
      <c r="IUL13" s="89"/>
      <c r="IUM13" s="89"/>
      <c r="IUN13" s="89"/>
      <c r="IUO13" s="89"/>
      <c r="IUP13" s="89"/>
      <c r="IUQ13" s="89"/>
      <c r="IUR13" s="89"/>
      <c r="IUS13" s="89"/>
      <c r="IUT13" s="89"/>
      <c r="IUU13" s="89"/>
      <c r="IUV13" s="89"/>
      <c r="IUW13" s="89"/>
      <c r="IUX13" s="89"/>
      <c r="IUY13" s="89"/>
      <c r="IUZ13" s="89"/>
      <c r="IVA13" s="89"/>
      <c r="IVB13" s="89"/>
      <c r="IVC13" s="89"/>
      <c r="IVD13" s="89"/>
      <c r="IVE13" s="89"/>
      <c r="IVF13" s="89"/>
      <c r="IVG13" s="89"/>
      <c r="IVH13" s="89"/>
      <c r="IVI13" s="89"/>
      <c r="IVJ13" s="89"/>
      <c r="IVK13" s="89"/>
      <c r="IVL13" s="89"/>
      <c r="IVM13" s="89"/>
      <c r="IVN13" s="89"/>
      <c r="IVO13" s="89"/>
      <c r="IVP13" s="89"/>
      <c r="IVQ13" s="89"/>
      <c r="IVR13" s="89"/>
      <c r="IVS13" s="89"/>
      <c r="IVT13" s="89"/>
      <c r="IVU13" s="89"/>
      <c r="IVV13" s="89"/>
      <c r="IVW13" s="89"/>
      <c r="IVX13" s="89"/>
      <c r="IVY13" s="89"/>
      <c r="IVZ13" s="89"/>
      <c r="IWA13" s="89"/>
      <c r="IWB13" s="89"/>
      <c r="IWC13" s="89"/>
      <c r="IWD13" s="89"/>
      <c r="IWE13" s="89"/>
      <c r="IWF13" s="89"/>
      <c r="IWG13" s="89"/>
      <c r="IWH13" s="89"/>
      <c r="IWI13" s="89"/>
      <c r="IWJ13" s="89"/>
      <c r="IWK13" s="89"/>
      <c r="IWL13" s="89"/>
      <c r="IWM13" s="89"/>
      <c r="IWN13" s="89"/>
      <c r="IWO13" s="89"/>
      <c r="IWP13" s="89"/>
      <c r="IWQ13" s="89"/>
      <c r="IWR13" s="89"/>
      <c r="IWS13" s="89"/>
      <c r="IWT13" s="89"/>
      <c r="IWU13" s="89"/>
      <c r="IWV13" s="89"/>
      <c r="IWW13" s="89"/>
      <c r="IWX13" s="89"/>
      <c r="IWY13" s="89"/>
      <c r="IWZ13" s="89"/>
      <c r="IXA13" s="89"/>
      <c r="IXB13" s="89"/>
      <c r="IXC13" s="89"/>
      <c r="IXD13" s="89"/>
      <c r="IXE13" s="89"/>
      <c r="IXF13" s="89"/>
      <c r="IXG13" s="89"/>
      <c r="IXH13" s="89"/>
      <c r="IXI13" s="89"/>
      <c r="IXJ13" s="89"/>
      <c r="IXK13" s="89"/>
      <c r="IXL13" s="89"/>
      <c r="IXM13" s="89"/>
      <c r="IXN13" s="89"/>
      <c r="IXO13" s="89"/>
      <c r="IXP13" s="89"/>
      <c r="IXQ13" s="89"/>
      <c r="IXR13" s="89"/>
      <c r="IXS13" s="89"/>
      <c r="IXT13" s="89"/>
      <c r="IXU13" s="89"/>
      <c r="IXV13" s="89"/>
      <c r="IXW13" s="89"/>
      <c r="IXX13" s="89"/>
      <c r="IXY13" s="89"/>
      <c r="IXZ13" s="89"/>
      <c r="IYA13" s="89"/>
      <c r="IYB13" s="89"/>
      <c r="IYC13" s="89"/>
      <c r="IYD13" s="89"/>
      <c r="IYE13" s="89"/>
      <c r="IYF13" s="89"/>
      <c r="IYG13" s="89"/>
      <c r="IYH13" s="89"/>
      <c r="IYI13" s="89"/>
      <c r="IYJ13" s="89"/>
      <c r="IYK13" s="89"/>
      <c r="IYL13" s="89"/>
      <c r="IYM13" s="89"/>
      <c r="IYN13" s="89"/>
      <c r="IYO13" s="89"/>
      <c r="IYP13" s="89"/>
      <c r="IYQ13" s="89"/>
      <c r="IYR13" s="89"/>
      <c r="IYS13" s="89"/>
      <c r="IYT13" s="89"/>
      <c r="IYU13" s="89"/>
      <c r="IYV13" s="89"/>
      <c r="IYW13" s="89"/>
      <c r="IYX13" s="89"/>
      <c r="IYY13" s="89"/>
      <c r="IYZ13" s="89"/>
      <c r="IZA13" s="89"/>
      <c r="IZB13" s="89"/>
      <c r="IZC13" s="89"/>
      <c r="IZD13" s="89"/>
      <c r="IZE13" s="89"/>
      <c r="IZF13" s="89"/>
      <c r="IZG13" s="89"/>
      <c r="IZH13" s="89"/>
      <c r="IZI13" s="89"/>
      <c r="IZJ13" s="89"/>
      <c r="IZK13" s="89"/>
      <c r="IZL13" s="89"/>
      <c r="IZM13" s="89"/>
      <c r="IZN13" s="89"/>
      <c r="IZO13" s="89"/>
      <c r="IZP13" s="89"/>
      <c r="IZQ13" s="89"/>
      <c r="IZR13" s="89"/>
      <c r="IZS13" s="89"/>
      <c r="IZT13" s="89"/>
      <c r="IZU13" s="89"/>
      <c r="IZV13" s="89"/>
      <c r="IZW13" s="89"/>
      <c r="IZX13" s="89"/>
      <c r="IZY13" s="89"/>
      <c r="IZZ13" s="89"/>
      <c r="JAA13" s="89"/>
      <c r="JAB13" s="89"/>
      <c r="JAC13" s="89"/>
      <c r="JAD13" s="89"/>
      <c r="JAE13" s="89"/>
      <c r="JAF13" s="89"/>
      <c r="JAG13" s="89"/>
      <c r="JAH13" s="89"/>
      <c r="JAI13" s="89"/>
      <c r="JAJ13" s="89"/>
      <c r="JAK13" s="89"/>
      <c r="JAL13" s="89"/>
      <c r="JAM13" s="89"/>
      <c r="JAN13" s="89"/>
      <c r="JAO13" s="89"/>
      <c r="JAP13" s="89"/>
      <c r="JAQ13" s="89"/>
      <c r="JAR13" s="89"/>
      <c r="JAS13" s="89"/>
      <c r="JAT13" s="89"/>
      <c r="JAU13" s="89"/>
      <c r="JAV13" s="89"/>
      <c r="JAW13" s="89"/>
      <c r="JAX13" s="89"/>
      <c r="JAY13" s="89"/>
      <c r="JAZ13" s="89"/>
      <c r="JBA13" s="89"/>
      <c r="JBB13" s="89"/>
      <c r="JBC13" s="89"/>
      <c r="JBD13" s="89"/>
      <c r="JBE13" s="89"/>
      <c r="JBF13" s="89"/>
      <c r="JBG13" s="89"/>
      <c r="JBH13" s="89"/>
      <c r="JBI13" s="89"/>
      <c r="JBJ13" s="89"/>
      <c r="JBK13" s="89"/>
      <c r="JBL13" s="89"/>
      <c r="JBM13" s="89"/>
      <c r="JBN13" s="89"/>
      <c r="JBO13" s="89"/>
      <c r="JBP13" s="89"/>
      <c r="JBQ13" s="89"/>
      <c r="JBR13" s="89"/>
      <c r="JBS13" s="89"/>
      <c r="JBT13" s="89"/>
      <c r="JBU13" s="89"/>
      <c r="JBV13" s="89"/>
      <c r="JBW13" s="89"/>
      <c r="JBX13" s="89"/>
      <c r="JBY13" s="89"/>
      <c r="JBZ13" s="89"/>
      <c r="JCA13" s="89"/>
      <c r="JCB13" s="89"/>
      <c r="JCC13" s="89"/>
      <c r="JCD13" s="89"/>
      <c r="JCE13" s="89"/>
      <c r="JCF13" s="89"/>
      <c r="JCG13" s="89"/>
      <c r="JCH13" s="89"/>
      <c r="JCI13" s="89"/>
      <c r="JCJ13" s="89"/>
      <c r="JCK13" s="89"/>
      <c r="JCL13" s="89"/>
      <c r="JCM13" s="89"/>
      <c r="JCN13" s="89"/>
      <c r="JCO13" s="89"/>
      <c r="JCP13" s="89"/>
      <c r="JCQ13" s="89"/>
      <c r="JCR13" s="89"/>
      <c r="JCS13" s="89"/>
      <c r="JCT13" s="89"/>
      <c r="JCU13" s="89"/>
      <c r="JCV13" s="89"/>
      <c r="JCW13" s="89"/>
      <c r="JCX13" s="89"/>
      <c r="JCY13" s="89"/>
      <c r="JCZ13" s="89"/>
      <c r="JDA13" s="89"/>
      <c r="JDB13" s="89"/>
      <c r="JDC13" s="89"/>
      <c r="JDD13" s="89"/>
      <c r="JDE13" s="89"/>
      <c r="JDF13" s="89"/>
      <c r="JDG13" s="89"/>
      <c r="JDH13" s="89"/>
      <c r="JDI13" s="89"/>
      <c r="JDJ13" s="89"/>
      <c r="JDK13" s="89"/>
      <c r="JDL13" s="89"/>
      <c r="JDM13" s="89"/>
      <c r="JDN13" s="89"/>
      <c r="JDO13" s="89"/>
      <c r="JDP13" s="89"/>
      <c r="JDQ13" s="89"/>
      <c r="JDR13" s="89"/>
      <c r="JDS13" s="89"/>
      <c r="JDT13" s="89"/>
      <c r="JDU13" s="89"/>
      <c r="JDV13" s="89"/>
      <c r="JDW13" s="89"/>
      <c r="JDX13" s="89"/>
      <c r="JDY13" s="89"/>
      <c r="JDZ13" s="89"/>
      <c r="JEA13" s="89"/>
      <c r="JEB13" s="89"/>
      <c r="JEC13" s="89"/>
      <c r="JED13" s="89"/>
      <c r="JEE13" s="89"/>
      <c r="JEF13" s="89"/>
      <c r="JEG13" s="89"/>
      <c r="JEH13" s="89"/>
      <c r="JEI13" s="89"/>
      <c r="JEJ13" s="89"/>
      <c r="JEK13" s="89"/>
      <c r="JEL13" s="89"/>
      <c r="JEM13" s="89"/>
      <c r="JEN13" s="89"/>
      <c r="JEO13" s="89"/>
      <c r="JEP13" s="89"/>
      <c r="JEQ13" s="89"/>
      <c r="JER13" s="89"/>
      <c r="JES13" s="89"/>
      <c r="JET13" s="89"/>
      <c r="JEU13" s="89"/>
      <c r="JEV13" s="89"/>
      <c r="JEW13" s="89"/>
      <c r="JEX13" s="89"/>
      <c r="JEY13" s="89"/>
      <c r="JEZ13" s="89"/>
      <c r="JFA13" s="89"/>
      <c r="JFB13" s="89"/>
      <c r="JFC13" s="89"/>
      <c r="JFD13" s="89"/>
      <c r="JFE13" s="89"/>
      <c r="JFF13" s="89"/>
      <c r="JFG13" s="89"/>
      <c r="JFH13" s="89"/>
      <c r="JFI13" s="89"/>
      <c r="JFJ13" s="89"/>
      <c r="JFK13" s="89"/>
      <c r="JFL13" s="89"/>
      <c r="JFM13" s="89"/>
      <c r="JFN13" s="89"/>
      <c r="JFO13" s="89"/>
      <c r="JFP13" s="89"/>
      <c r="JFQ13" s="89"/>
      <c r="JFR13" s="89"/>
      <c r="JFS13" s="89"/>
      <c r="JFT13" s="89"/>
      <c r="JFU13" s="89"/>
      <c r="JFV13" s="89"/>
      <c r="JFW13" s="89"/>
      <c r="JFX13" s="89"/>
      <c r="JFY13" s="89"/>
      <c r="JFZ13" s="89"/>
      <c r="JGA13" s="89"/>
      <c r="JGB13" s="89"/>
      <c r="JGC13" s="89"/>
      <c r="JGD13" s="89"/>
      <c r="JGE13" s="89"/>
      <c r="JGF13" s="89"/>
      <c r="JGG13" s="89"/>
      <c r="JGH13" s="89"/>
      <c r="JGI13" s="89"/>
      <c r="JGJ13" s="89"/>
      <c r="JGK13" s="89"/>
      <c r="JGL13" s="89"/>
      <c r="JGM13" s="89"/>
      <c r="JGN13" s="89"/>
      <c r="JGO13" s="89"/>
      <c r="JGP13" s="89"/>
      <c r="JGQ13" s="89"/>
      <c r="JGR13" s="89"/>
      <c r="JGS13" s="89"/>
      <c r="JGT13" s="89"/>
      <c r="JGU13" s="89"/>
      <c r="JGV13" s="89"/>
      <c r="JGW13" s="89"/>
      <c r="JGX13" s="89"/>
      <c r="JGY13" s="89"/>
      <c r="JGZ13" s="89"/>
      <c r="JHA13" s="89"/>
      <c r="JHB13" s="89"/>
      <c r="JHC13" s="89"/>
      <c r="JHD13" s="89"/>
      <c r="JHE13" s="89"/>
      <c r="JHF13" s="89"/>
      <c r="JHG13" s="89"/>
      <c r="JHH13" s="89"/>
      <c r="JHI13" s="89"/>
      <c r="JHJ13" s="89"/>
      <c r="JHK13" s="89"/>
      <c r="JHL13" s="89"/>
      <c r="JHM13" s="89"/>
      <c r="JHN13" s="89"/>
      <c r="JHO13" s="89"/>
      <c r="JHP13" s="89"/>
      <c r="JHQ13" s="89"/>
      <c r="JHR13" s="89"/>
      <c r="JHS13" s="89"/>
      <c r="JHT13" s="89"/>
      <c r="JHU13" s="89"/>
      <c r="JHV13" s="89"/>
      <c r="JHW13" s="89"/>
      <c r="JHX13" s="89"/>
      <c r="JHY13" s="89"/>
      <c r="JHZ13" s="89"/>
      <c r="JIA13" s="89"/>
      <c r="JIB13" s="89"/>
      <c r="JIC13" s="89"/>
      <c r="JID13" s="89"/>
      <c r="JIE13" s="89"/>
      <c r="JIF13" s="89"/>
      <c r="JIG13" s="89"/>
      <c r="JIH13" s="89"/>
      <c r="JII13" s="89"/>
      <c r="JIJ13" s="89"/>
      <c r="JIK13" s="89"/>
      <c r="JIL13" s="89"/>
      <c r="JIM13" s="89"/>
      <c r="JIN13" s="89"/>
      <c r="JIO13" s="89"/>
      <c r="JIP13" s="89"/>
      <c r="JIQ13" s="89"/>
      <c r="JIR13" s="89"/>
      <c r="JIS13" s="89"/>
      <c r="JIT13" s="89"/>
      <c r="JIU13" s="89"/>
      <c r="JIV13" s="89"/>
      <c r="JIW13" s="89"/>
      <c r="JIX13" s="89"/>
      <c r="JIY13" s="89"/>
      <c r="JIZ13" s="89"/>
      <c r="JJA13" s="89"/>
      <c r="JJB13" s="89"/>
      <c r="JJC13" s="89"/>
      <c r="JJD13" s="89"/>
      <c r="JJE13" s="89"/>
      <c r="JJF13" s="89"/>
      <c r="JJG13" s="89"/>
      <c r="JJH13" s="89"/>
      <c r="JJI13" s="89"/>
      <c r="JJJ13" s="89"/>
      <c r="JJK13" s="89"/>
      <c r="JJL13" s="89"/>
      <c r="JJM13" s="89"/>
      <c r="JJN13" s="89"/>
      <c r="JJO13" s="89"/>
      <c r="JJP13" s="89"/>
      <c r="JJQ13" s="89"/>
      <c r="JJR13" s="89"/>
      <c r="JJS13" s="89"/>
      <c r="JJT13" s="89"/>
      <c r="JJU13" s="89"/>
      <c r="JJV13" s="89"/>
      <c r="JJW13" s="89"/>
      <c r="JJX13" s="89"/>
      <c r="JJY13" s="89"/>
      <c r="JJZ13" s="89"/>
      <c r="JKA13" s="89"/>
      <c r="JKB13" s="89"/>
      <c r="JKC13" s="89"/>
      <c r="JKD13" s="89"/>
      <c r="JKE13" s="89"/>
      <c r="JKF13" s="89"/>
      <c r="JKG13" s="89"/>
      <c r="JKH13" s="89"/>
      <c r="JKI13" s="89"/>
      <c r="JKJ13" s="89"/>
      <c r="JKK13" s="89"/>
      <c r="JKL13" s="89"/>
      <c r="JKM13" s="89"/>
      <c r="JKN13" s="89"/>
      <c r="JKO13" s="89"/>
      <c r="JKP13" s="89"/>
      <c r="JKQ13" s="89"/>
      <c r="JKR13" s="89"/>
      <c r="JKS13" s="89"/>
      <c r="JKT13" s="89"/>
      <c r="JKU13" s="89"/>
      <c r="JKV13" s="89"/>
      <c r="JKW13" s="89"/>
      <c r="JKX13" s="89"/>
      <c r="JKY13" s="89"/>
      <c r="JKZ13" s="89"/>
      <c r="JLA13" s="89"/>
      <c r="JLB13" s="89"/>
      <c r="JLC13" s="89"/>
      <c r="JLD13" s="89"/>
      <c r="JLE13" s="89"/>
      <c r="JLF13" s="89"/>
      <c r="JLG13" s="89"/>
      <c r="JLH13" s="89"/>
      <c r="JLI13" s="89"/>
      <c r="JLJ13" s="89"/>
      <c r="JLK13" s="89"/>
      <c r="JLL13" s="89"/>
      <c r="JLM13" s="89"/>
      <c r="JLN13" s="89"/>
      <c r="JLO13" s="89"/>
      <c r="JLP13" s="89"/>
      <c r="JLQ13" s="89"/>
      <c r="JLR13" s="89"/>
      <c r="JLS13" s="89"/>
      <c r="JLT13" s="89"/>
      <c r="JLU13" s="89"/>
      <c r="JLV13" s="89"/>
      <c r="JLW13" s="89"/>
      <c r="JLX13" s="89"/>
      <c r="JLY13" s="89"/>
      <c r="JLZ13" s="89"/>
      <c r="JMA13" s="89"/>
      <c r="JMB13" s="89"/>
      <c r="JMC13" s="89"/>
      <c r="JMD13" s="89"/>
      <c r="JME13" s="89"/>
      <c r="JMF13" s="89"/>
      <c r="JMG13" s="89"/>
      <c r="JMH13" s="89"/>
      <c r="JMI13" s="89"/>
      <c r="JMJ13" s="89"/>
      <c r="JMK13" s="89"/>
      <c r="JML13" s="89"/>
      <c r="JMM13" s="89"/>
      <c r="JMN13" s="89"/>
      <c r="JMO13" s="89"/>
      <c r="JMP13" s="89"/>
      <c r="JMQ13" s="89"/>
      <c r="JMR13" s="89"/>
      <c r="JMS13" s="89"/>
      <c r="JMT13" s="89"/>
      <c r="JMU13" s="89"/>
      <c r="JMV13" s="89"/>
      <c r="JMW13" s="89"/>
      <c r="JMX13" s="89"/>
      <c r="JMY13" s="89"/>
      <c r="JMZ13" s="89"/>
      <c r="JNA13" s="89"/>
      <c r="JNB13" s="89"/>
      <c r="JNC13" s="89"/>
      <c r="JND13" s="89"/>
      <c r="JNE13" s="89"/>
      <c r="JNF13" s="89"/>
      <c r="JNG13" s="89"/>
      <c r="JNH13" s="89"/>
      <c r="JNI13" s="89"/>
      <c r="JNJ13" s="89"/>
      <c r="JNK13" s="89"/>
      <c r="JNL13" s="89"/>
      <c r="JNM13" s="89"/>
      <c r="JNN13" s="89"/>
      <c r="JNO13" s="89"/>
      <c r="JNP13" s="89"/>
      <c r="JNQ13" s="89"/>
      <c r="JNR13" s="89"/>
      <c r="JNS13" s="89"/>
      <c r="JNT13" s="89"/>
      <c r="JNU13" s="89"/>
      <c r="JNV13" s="89"/>
      <c r="JNW13" s="89"/>
      <c r="JNX13" s="89"/>
      <c r="JNY13" s="89"/>
      <c r="JNZ13" s="89"/>
      <c r="JOA13" s="89"/>
      <c r="JOB13" s="89"/>
      <c r="JOC13" s="89"/>
      <c r="JOD13" s="89"/>
      <c r="JOE13" s="89"/>
      <c r="JOF13" s="89"/>
      <c r="JOG13" s="89"/>
      <c r="JOH13" s="89"/>
      <c r="JOI13" s="89"/>
      <c r="JOJ13" s="89"/>
      <c r="JOK13" s="89"/>
      <c r="JOL13" s="89"/>
      <c r="JOM13" s="89"/>
      <c r="JON13" s="89"/>
      <c r="JOO13" s="89"/>
      <c r="JOP13" s="89"/>
      <c r="JOQ13" s="89"/>
      <c r="JOR13" s="89"/>
      <c r="JOS13" s="89"/>
      <c r="JOT13" s="89"/>
      <c r="JOU13" s="89"/>
      <c r="JOV13" s="89"/>
      <c r="JOW13" s="89"/>
      <c r="JOX13" s="89"/>
      <c r="JOY13" s="89"/>
      <c r="JOZ13" s="89"/>
      <c r="JPA13" s="89"/>
      <c r="JPB13" s="89"/>
      <c r="JPC13" s="89"/>
      <c r="JPD13" s="89"/>
      <c r="JPE13" s="89"/>
      <c r="JPF13" s="89"/>
      <c r="JPG13" s="89"/>
      <c r="JPH13" s="89"/>
      <c r="JPI13" s="89"/>
      <c r="JPJ13" s="89"/>
      <c r="JPK13" s="89"/>
      <c r="JPL13" s="89"/>
      <c r="JPM13" s="89"/>
      <c r="JPN13" s="89"/>
      <c r="JPO13" s="89"/>
      <c r="JPP13" s="89"/>
      <c r="JPQ13" s="89"/>
      <c r="JPR13" s="89"/>
      <c r="JPS13" s="89"/>
      <c r="JPT13" s="89"/>
      <c r="JPU13" s="89"/>
      <c r="JPV13" s="89"/>
      <c r="JPW13" s="89"/>
      <c r="JPX13" s="89"/>
      <c r="JPY13" s="89"/>
      <c r="JPZ13" s="89"/>
      <c r="JQA13" s="89"/>
      <c r="JQB13" s="89"/>
      <c r="JQC13" s="89"/>
      <c r="JQD13" s="89"/>
      <c r="JQE13" s="89"/>
      <c r="JQF13" s="89"/>
      <c r="JQG13" s="89"/>
      <c r="JQH13" s="89"/>
      <c r="JQI13" s="89"/>
      <c r="JQJ13" s="89"/>
      <c r="JQK13" s="89"/>
      <c r="JQL13" s="89"/>
      <c r="JQM13" s="89"/>
      <c r="JQN13" s="89"/>
      <c r="JQO13" s="89"/>
      <c r="JQP13" s="89"/>
      <c r="JQQ13" s="89"/>
      <c r="JQR13" s="89"/>
      <c r="JQS13" s="89"/>
      <c r="JQT13" s="89"/>
      <c r="JQU13" s="89"/>
      <c r="JQV13" s="89"/>
      <c r="JQW13" s="89"/>
      <c r="JQX13" s="89"/>
      <c r="JQY13" s="89"/>
      <c r="JQZ13" s="89"/>
      <c r="JRA13" s="89"/>
      <c r="JRB13" s="89"/>
      <c r="JRC13" s="89"/>
      <c r="JRD13" s="89"/>
      <c r="JRE13" s="89"/>
      <c r="JRF13" s="89"/>
      <c r="JRG13" s="89"/>
      <c r="JRH13" s="89"/>
      <c r="JRI13" s="89"/>
      <c r="JRJ13" s="89"/>
      <c r="JRK13" s="89"/>
      <c r="JRL13" s="89"/>
      <c r="JRM13" s="89"/>
      <c r="JRN13" s="89"/>
      <c r="JRO13" s="89"/>
      <c r="JRP13" s="89"/>
      <c r="JRQ13" s="89"/>
      <c r="JRR13" s="89"/>
      <c r="JRS13" s="89"/>
      <c r="JRT13" s="89"/>
      <c r="JRU13" s="89"/>
      <c r="JRV13" s="89"/>
      <c r="JRW13" s="89"/>
      <c r="JRX13" s="89"/>
      <c r="JRY13" s="89"/>
      <c r="JRZ13" s="89"/>
      <c r="JSA13" s="89"/>
      <c r="JSB13" s="89"/>
      <c r="JSC13" s="89"/>
      <c r="JSD13" s="89"/>
      <c r="JSE13" s="89"/>
      <c r="JSF13" s="89"/>
      <c r="JSG13" s="89"/>
      <c r="JSH13" s="89"/>
      <c r="JSI13" s="89"/>
      <c r="JSJ13" s="89"/>
      <c r="JSK13" s="89"/>
      <c r="JSL13" s="89"/>
      <c r="JSM13" s="89"/>
      <c r="JSN13" s="89"/>
      <c r="JSO13" s="89"/>
      <c r="JSP13" s="89"/>
      <c r="JSQ13" s="89"/>
      <c r="JSR13" s="89"/>
      <c r="JSS13" s="89"/>
      <c r="JST13" s="89"/>
      <c r="JSU13" s="89"/>
      <c r="JSV13" s="89"/>
      <c r="JSW13" s="89"/>
      <c r="JSX13" s="89"/>
      <c r="JSY13" s="89"/>
      <c r="JSZ13" s="89"/>
      <c r="JTA13" s="89"/>
      <c r="JTB13" s="89"/>
      <c r="JTC13" s="89"/>
      <c r="JTD13" s="89"/>
      <c r="JTE13" s="89"/>
      <c r="JTF13" s="89"/>
      <c r="JTG13" s="89"/>
      <c r="JTH13" s="89"/>
      <c r="JTI13" s="89"/>
      <c r="JTJ13" s="89"/>
      <c r="JTK13" s="89"/>
      <c r="JTL13" s="89"/>
      <c r="JTM13" s="89"/>
      <c r="JTN13" s="89"/>
      <c r="JTO13" s="89"/>
      <c r="JTP13" s="89"/>
      <c r="JTQ13" s="89"/>
      <c r="JTR13" s="89"/>
      <c r="JTS13" s="89"/>
      <c r="JTT13" s="89"/>
      <c r="JTU13" s="89"/>
      <c r="JTV13" s="89"/>
      <c r="JTW13" s="89"/>
      <c r="JTX13" s="89"/>
      <c r="JTY13" s="89"/>
      <c r="JTZ13" s="89"/>
      <c r="JUA13" s="89"/>
      <c r="JUB13" s="89"/>
      <c r="JUC13" s="89"/>
      <c r="JUD13" s="89"/>
      <c r="JUE13" s="89"/>
      <c r="JUF13" s="89"/>
      <c r="JUG13" s="89"/>
      <c r="JUH13" s="89"/>
      <c r="JUI13" s="89"/>
      <c r="JUJ13" s="89"/>
      <c r="JUK13" s="89"/>
      <c r="JUL13" s="89"/>
      <c r="JUM13" s="89"/>
      <c r="JUN13" s="89"/>
      <c r="JUO13" s="89"/>
      <c r="JUP13" s="89"/>
      <c r="JUQ13" s="89"/>
      <c r="JUR13" s="89"/>
      <c r="JUS13" s="89"/>
      <c r="JUT13" s="89"/>
      <c r="JUU13" s="89"/>
      <c r="JUV13" s="89"/>
      <c r="JUW13" s="89"/>
      <c r="JUX13" s="89"/>
      <c r="JUY13" s="89"/>
      <c r="JUZ13" s="89"/>
      <c r="JVA13" s="89"/>
      <c r="JVB13" s="89"/>
      <c r="JVC13" s="89"/>
      <c r="JVD13" s="89"/>
      <c r="JVE13" s="89"/>
      <c r="JVF13" s="89"/>
      <c r="JVG13" s="89"/>
      <c r="JVH13" s="89"/>
      <c r="JVI13" s="89"/>
      <c r="JVJ13" s="89"/>
      <c r="JVK13" s="89"/>
      <c r="JVL13" s="89"/>
      <c r="JVM13" s="89"/>
      <c r="JVN13" s="89"/>
      <c r="JVO13" s="89"/>
      <c r="JVP13" s="89"/>
      <c r="JVQ13" s="89"/>
      <c r="JVR13" s="89"/>
      <c r="JVS13" s="89"/>
      <c r="JVT13" s="89"/>
      <c r="JVU13" s="89"/>
      <c r="JVV13" s="89"/>
      <c r="JVW13" s="89"/>
      <c r="JVX13" s="89"/>
      <c r="JVY13" s="89"/>
      <c r="JVZ13" s="89"/>
      <c r="JWA13" s="89"/>
      <c r="JWB13" s="89"/>
      <c r="JWC13" s="89"/>
      <c r="JWD13" s="89"/>
      <c r="JWE13" s="89"/>
      <c r="JWF13" s="89"/>
      <c r="JWG13" s="89"/>
      <c r="JWH13" s="89"/>
      <c r="JWI13" s="89"/>
      <c r="JWJ13" s="89"/>
      <c r="JWK13" s="89"/>
      <c r="JWL13" s="89"/>
      <c r="JWM13" s="89"/>
      <c r="JWN13" s="89"/>
      <c r="JWO13" s="89"/>
      <c r="JWP13" s="89"/>
      <c r="JWQ13" s="89"/>
      <c r="JWR13" s="89"/>
      <c r="JWS13" s="89"/>
      <c r="JWT13" s="89"/>
      <c r="JWU13" s="89"/>
      <c r="JWV13" s="89"/>
      <c r="JWW13" s="89"/>
      <c r="JWX13" s="89"/>
      <c r="JWY13" s="89"/>
      <c r="JWZ13" s="89"/>
      <c r="JXA13" s="89"/>
      <c r="JXB13" s="89"/>
      <c r="JXC13" s="89"/>
      <c r="JXD13" s="89"/>
      <c r="JXE13" s="89"/>
      <c r="JXF13" s="89"/>
      <c r="JXG13" s="89"/>
      <c r="JXH13" s="89"/>
      <c r="JXI13" s="89"/>
      <c r="JXJ13" s="89"/>
      <c r="JXK13" s="89"/>
      <c r="JXL13" s="89"/>
      <c r="JXM13" s="89"/>
      <c r="JXN13" s="89"/>
      <c r="JXO13" s="89"/>
      <c r="JXP13" s="89"/>
      <c r="JXQ13" s="89"/>
      <c r="JXR13" s="89"/>
      <c r="JXS13" s="89"/>
      <c r="JXT13" s="89"/>
      <c r="JXU13" s="89"/>
      <c r="JXV13" s="89"/>
      <c r="JXW13" s="89"/>
      <c r="JXX13" s="89"/>
      <c r="JXY13" s="89"/>
      <c r="JXZ13" s="89"/>
      <c r="JYA13" s="89"/>
      <c r="JYB13" s="89"/>
      <c r="JYC13" s="89"/>
      <c r="JYD13" s="89"/>
      <c r="JYE13" s="89"/>
      <c r="JYF13" s="89"/>
      <c r="JYG13" s="89"/>
      <c r="JYH13" s="89"/>
      <c r="JYI13" s="89"/>
      <c r="JYJ13" s="89"/>
      <c r="JYK13" s="89"/>
      <c r="JYL13" s="89"/>
      <c r="JYM13" s="89"/>
      <c r="JYN13" s="89"/>
      <c r="JYO13" s="89"/>
      <c r="JYP13" s="89"/>
      <c r="JYQ13" s="89"/>
      <c r="JYR13" s="89"/>
      <c r="JYS13" s="89"/>
      <c r="JYT13" s="89"/>
      <c r="JYU13" s="89"/>
      <c r="JYV13" s="89"/>
      <c r="JYW13" s="89"/>
      <c r="JYX13" s="89"/>
      <c r="JYY13" s="89"/>
      <c r="JYZ13" s="89"/>
      <c r="JZA13" s="89"/>
      <c r="JZB13" s="89"/>
      <c r="JZC13" s="89"/>
      <c r="JZD13" s="89"/>
      <c r="JZE13" s="89"/>
      <c r="JZF13" s="89"/>
      <c r="JZG13" s="89"/>
      <c r="JZH13" s="89"/>
      <c r="JZI13" s="89"/>
      <c r="JZJ13" s="89"/>
      <c r="JZK13" s="89"/>
      <c r="JZL13" s="89"/>
      <c r="JZM13" s="89"/>
      <c r="JZN13" s="89"/>
      <c r="JZO13" s="89"/>
      <c r="JZP13" s="89"/>
      <c r="JZQ13" s="89"/>
      <c r="JZR13" s="89"/>
      <c r="JZS13" s="89"/>
      <c r="JZT13" s="89"/>
      <c r="JZU13" s="89"/>
      <c r="JZV13" s="89"/>
      <c r="JZW13" s="89"/>
      <c r="JZX13" s="89"/>
      <c r="JZY13" s="89"/>
      <c r="JZZ13" s="89"/>
      <c r="KAA13" s="89"/>
      <c r="KAB13" s="89"/>
      <c r="KAC13" s="89"/>
      <c r="KAD13" s="89"/>
      <c r="KAE13" s="89"/>
      <c r="KAF13" s="89"/>
      <c r="KAG13" s="89"/>
      <c r="KAH13" s="89"/>
      <c r="KAI13" s="89"/>
      <c r="KAJ13" s="89"/>
      <c r="KAK13" s="89"/>
      <c r="KAL13" s="89"/>
      <c r="KAM13" s="89"/>
      <c r="KAN13" s="89"/>
      <c r="KAO13" s="89"/>
      <c r="KAP13" s="89"/>
      <c r="KAQ13" s="89"/>
      <c r="KAR13" s="89"/>
      <c r="KAS13" s="89"/>
      <c r="KAT13" s="89"/>
      <c r="KAU13" s="89"/>
      <c r="KAV13" s="89"/>
      <c r="KAW13" s="89"/>
      <c r="KAX13" s="89"/>
      <c r="KAY13" s="89"/>
      <c r="KAZ13" s="89"/>
      <c r="KBA13" s="89"/>
      <c r="KBB13" s="89"/>
      <c r="KBC13" s="89"/>
      <c r="KBD13" s="89"/>
      <c r="KBE13" s="89"/>
      <c r="KBF13" s="89"/>
      <c r="KBG13" s="89"/>
      <c r="KBH13" s="89"/>
      <c r="KBI13" s="89"/>
      <c r="KBJ13" s="89"/>
      <c r="KBK13" s="89"/>
      <c r="KBL13" s="89"/>
      <c r="KBM13" s="89"/>
      <c r="KBN13" s="89"/>
      <c r="KBO13" s="89"/>
      <c r="KBP13" s="89"/>
      <c r="KBQ13" s="89"/>
      <c r="KBR13" s="89"/>
      <c r="KBS13" s="89"/>
      <c r="KBT13" s="89"/>
      <c r="KBU13" s="89"/>
      <c r="KBV13" s="89"/>
      <c r="KBW13" s="89"/>
      <c r="KBX13" s="89"/>
      <c r="KBY13" s="89"/>
      <c r="KBZ13" s="89"/>
      <c r="KCA13" s="89"/>
      <c r="KCB13" s="89"/>
      <c r="KCC13" s="89"/>
      <c r="KCD13" s="89"/>
      <c r="KCE13" s="89"/>
      <c r="KCF13" s="89"/>
      <c r="KCG13" s="89"/>
      <c r="KCH13" s="89"/>
      <c r="KCI13" s="89"/>
      <c r="KCJ13" s="89"/>
      <c r="KCK13" s="89"/>
      <c r="KCL13" s="89"/>
      <c r="KCM13" s="89"/>
      <c r="KCN13" s="89"/>
      <c r="KCO13" s="89"/>
      <c r="KCP13" s="89"/>
      <c r="KCQ13" s="89"/>
      <c r="KCR13" s="89"/>
      <c r="KCS13" s="89"/>
      <c r="KCT13" s="89"/>
      <c r="KCU13" s="89"/>
      <c r="KCV13" s="89"/>
      <c r="KCW13" s="89"/>
      <c r="KCX13" s="89"/>
      <c r="KCY13" s="89"/>
      <c r="KCZ13" s="89"/>
      <c r="KDA13" s="89"/>
      <c r="KDB13" s="89"/>
      <c r="KDC13" s="89"/>
      <c r="KDD13" s="89"/>
      <c r="KDE13" s="89"/>
      <c r="KDF13" s="89"/>
      <c r="KDG13" s="89"/>
      <c r="KDH13" s="89"/>
      <c r="KDI13" s="89"/>
      <c r="KDJ13" s="89"/>
      <c r="KDK13" s="89"/>
      <c r="KDL13" s="89"/>
      <c r="KDM13" s="89"/>
      <c r="KDN13" s="89"/>
      <c r="KDO13" s="89"/>
      <c r="KDP13" s="89"/>
      <c r="KDQ13" s="89"/>
      <c r="KDR13" s="89"/>
      <c r="KDS13" s="89"/>
      <c r="KDT13" s="89"/>
      <c r="KDU13" s="89"/>
      <c r="KDV13" s="89"/>
      <c r="KDW13" s="89"/>
      <c r="KDX13" s="89"/>
      <c r="KDY13" s="89"/>
      <c r="KDZ13" s="89"/>
      <c r="KEA13" s="89"/>
      <c r="KEB13" s="89"/>
      <c r="KEC13" s="89"/>
      <c r="KED13" s="89"/>
      <c r="KEE13" s="89"/>
      <c r="KEF13" s="89"/>
      <c r="KEG13" s="89"/>
      <c r="KEH13" s="89"/>
      <c r="KEI13" s="89"/>
      <c r="KEJ13" s="89"/>
      <c r="KEK13" s="89"/>
      <c r="KEL13" s="89"/>
      <c r="KEM13" s="89"/>
      <c r="KEN13" s="89"/>
      <c r="KEO13" s="89"/>
      <c r="KEP13" s="89"/>
      <c r="KEQ13" s="89"/>
      <c r="KER13" s="89"/>
      <c r="KES13" s="89"/>
      <c r="KET13" s="89"/>
      <c r="KEU13" s="89"/>
      <c r="KEV13" s="89"/>
      <c r="KEW13" s="89"/>
      <c r="KEX13" s="89"/>
      <c r="KEY13" s="89"/>
      <c r="KEZ13" s="89"/>
      <c r="KFA13" s="89"/>
      <c r="KFB13" s="89"/>
      <c r="KFC13" s="89"/>
      <c r="KFD13" s="89"/>
      <c r="KFE13" s="89"/>
      <c r="KFF13" s="89"/>
      <c r="KFG13" s="89"/>
      <c r="KFH13" s="89"/>
      <c r="KFI13" s="89"/>
      <c r="KFJ13" s="89"/>
      <c r="KFK13" s="89"/>
      <c r="KFL13" s="89"/>
      <c r="KFM13" s="89"/>
      <c r="KFN13" s="89"/>
      <c r="KFO13" s="89"/>
      <c r="KFP13" s="89"/>
      <c r="KFQ13" s="89"/>
      <c r="KFR13" s="89"/>
      <c r="KFS13" s="89"/>
      <c r="KFT13" s="89"/>
      <c r="KFU13" s="89"/>
      <c r="KFV13" s="89"/>
      <c r="KFW13" s="89"/>
      <c r="KFX13" s="89"/>
      <c r="KFY13" s="89"/>
      <c r="KFZ13" s="89"/>
      <c r="KGA13" s="89"/>
      <c r="KGB13" s="89"/>
      <c r="KGC13" s="89"/>
      <c r="KGD13" s="89"/>
      <c r="KGE13" s="89"/>
      <c r="KGF13" s="89"/>
      <c r="KGG13" s="89"/>
      <c r="KGH13" s="89"/>
      <c r="KGI13" s="89"/>
      <c r="KGJ13" s="89"/>
      <c r="KGK13" s="89"/>
      <c r="KGL13" s="89"/>
      <c r="KGM13" s="89"/>
      <c r="KGN13" s="89"/>
      <c r="KGO13" s="89"/>
      <c r="KGP13" s="89"/>
      <c r="KGQ13" s="89"/>
      <c r="KGR13" s="89"/>
      <c r="KGS13" s="89"/>
      <c r="KGT13" s="89"/>
      <c r="KGU13" s="89"/>
      <c r="KGV13" s="89"/>
      <c r="KGW13" s="89"/>
      <c r="KGX13" s="89"/>
      <c r="KGY13" s="89"/>
      <c r="KGZ13" s="89"/>
      <c r="KHA13" s="89"/>
      <c r="KHB13" s="89"/>
      <c r="KHC13" s="89"/>
      <c r="KHD13" s="89"/>
      <c r="KHE13" s="89"/>
      <c r="KHF13" s="89"/>
      <c r="KHG13" s="89"/>
      <c r="KHH13" s="89"/>
      <c r="KHI13" s="89"/>
      <c r="KHJ13" s="89"/>
      <c r="KHK13" s="89"/>
      <c r="KHL13" s="89"/>
      <c r="KHM13" s="89"/>
      <c r="KHN13" s="89"/>
      <c r="KHO13" s="89"/>
      <c r="KHP13" s="89"/>
      <c r="KHQ13" s="89"/>
      <c r="KHR13" s="89"/>
      <c r="KHS13" s="89"/>
      <c r="KHT13" s="89"/>
      <c r="KHU13" s="89"/>
      <c r="KHV13" s="89"/>
      <c r="KHW13" s="89"/>
      <c r="KHX13" s="89"/>
      <c r="KHY13" s="89"/>
      <c r="KHZ13" s="89"/>
      <c r="KIA13" s="89"/>
      <c r="KIB13" s="89"/>
      <c r="KIC13" s="89"/>
      <c r="KID13" s="89"/>
      <c r="KIE13" s="89"/>
      <c r="KIF13" s="89"/>
      <c r="KIG13" s="89"/>
      <c r="KIH13" s="89"/>
      <c r="KII13" s="89"/>
      <c r="KIJ13" s="89"/>
      <c r="KIK13" s="89"/>
      <c r="KIL13" s="89"/>
      <c r="KIM13" s="89"/>
      <c r="KIN13" s="89"/>
      <c r="KIO13" s="89"/>
      <c r="KIP13" s="89"/>
      <c r="KIQ13" s="89"/>
      <c r="KIR13" s="89"/>
      <c r="KIS13" s="89"/>
      <c r="KIT13" s="89"/>
      <c r="KIU13" s="89"/>
      <c r="KIV13" s="89"/>
      <c r="KIW13" s="89"/>
      <c r="KIX13" s="89"/>
      <c r="KIY13" s="89"/>
      <c r="KIZ13" s="89"/>
      <c r="KJA13" s="89"/>
      <c r="KJB13" s="89"/>
      <c r="KJC13" s="89"/>
      <c r="KJD13" s="89"/>
      <c r="KJE13" s="89"/>
      <c r="KJF13" s="89"/>
      <c r="KJG13" s="89"/>
      <c r="KJH13" s="89"/>
      <c r="KJI13" s="89"/>
      <c r="KJJ13" s="89"/>
      <c r="KJK13" s="89"/>
      <c r="KJL13" s="89"/>
      <c r="KJM13" s="89"/>
      <c r="KJN13" s="89"/>
      <c r="KJO13" s="89"/>
      <c r="KJP13" s="89"/>
      <c r="KJQ13" s="89"/>
      <c r="KJR13" s="89"/>
      <c r="KJS13" s="89"/>
      <c r="KJT13" s="89"/>
      <c r="KJU13" s="89"/>
      <c r="KJV13" s="89"/>
      <c r="KJW13" s="89"/>
      <c r="KJX13" s="89"/>
      <c r="KJY13" s="89"/>
      <c r="KJZ13" s="89"/>
      <c r="KKA13" s="89"/>
      <c r="KKB13" s="89"/>
      <c r="KKC13" s="89"/>
      <c r="KKD13" s="89"/>
      <c r="KKE13" s="89"/>
      <c r="KKF13" s="89"/>
      <c r="KKG13" s="89"/>
      <c r="KKH13" s="89"/>
      <c r="KKI13" s="89"/>
      <c r="KKJ13" s="89"/>
      <c r="KKK13" s="89"/>
      <c r="KKL13" s="89"/>
      <c r="KKM13" s="89"/>
      <c r="KKN13" s="89"/>
      <c r="KKO13" s="89"/>
      <c r="KKP13" s="89"/>
      <c r="KKQ13" s="89"/>
      <c r="KKR13" s="89"/>
      <c r="KKS13" s="89"/>
      <c r="KKT13" s="89"/>
      <c r="KKU13" s="89"/>
      <c r="KKV13" s="89"/>
      <c r="KKW13" s="89"/>
      <c r="KKX13" s="89"/>
      <c r="KKY13" s="89"/>
      <c r="KKZ13" s="89"/>
      <c r="KLA13" s="89"/>
      <c r="KLB13" s="89"/>
      <c r="KLC13" s="89"/>
      <c r="KLD13" s="89"/>
      <c r="KLE13" s="89"/>
      <c r="KLF13" s="89"/>
      <c r="KLG13" s="89"/>
      <c r="KLH13" s="89"/>
      <c r="KLI13" s="89"/>
      <c r="KLJ13" s="89"/>
      <c r="KLK13" s="89"/>
      <c r="KLL13" s="89"/>
      <c r="KLM13" s="89"/>
      <c r="KLN13" s="89"/>
      <c r="KLO13" s="89"/>
      <c r="KLP13" s="89"/>
      <c r="KLQ13" s="89"/>
      <c r="KLR13" s="89"/>
      <c r="KLS13" s="89"/>
      <c r="KLT13" s="89"/>
      <c r="KLU13" s="89"/>
      <c r="KLV13" s="89"/>
      <c r="KLW13" s="89"/>
      <c r="KLX13" s="89"/>
      <c r="KLY13" s="89"/>
      <c r="KLZ13" s="89"/>
      <c r="KMA13" s="89"/>
      <c r="KMB13" s="89"/>
      <c r="KMC13" s="89"/>
      <c r="KMD13" s="89"/>
      <c r="KME13" s="89"/>
      <c r="KMF13" s="89"/>
      <c r="KMG13" s="89"/>
      <c r="KMH13" s="89"/>
      <c r="KMI13" s="89"/>
      <c r="KMJ13" s="89"/>
      <c r="KMK13" s="89"/>
      <c r="KML13" s="89"/>
      <c r="KMM13" s="89"/>
      <c r="KMN13" s="89"/>
      <c r="KMO13" s="89"/>
      <c r="KMP13" s="89"/>
      <c r="KMQ13" s="89"/>
      <c r="KMR13" s="89"/>
      <c r="KMS13" s="89"/>
      <c r="KMT13" s="89"/>
      <c r="KMU13" s="89"/>
      <c r="KMV13" s="89"/>
      <c r="KMW13" s="89"/>
      <c r="KMX13" s="89"/>
      <c r="KMY13" s="89"/>
      <c r="KMZ13" s="89"/>
      <c r="KNA13" s="89"/>
      <c r="KNB13" s="89"/>
      <c r="KNC13" s="89"/>
      <c r="KND13" s="89"/>
      <c r="KNE13" s="89"/>
      <c r="KNF13" s="89"/>
      <c r="KNG13" s="89"/>
      <c r="KNH13" s="89"/>
      <c r="KNI13" s="89"/>
      <c r="KNJ13" s="89"/>
      <c r="KNK13" s="89"/>
      <c r="KNL13" s="89"/>
      <c r="KNM13" s="89"/>
      <c r="KNN13" s="89"/>
      <c r="KNO13" s="89"/>
      <c r="KNP13" s="89"/>
      <c r="KNQ13" s="89"/>
      <c r="KNR13" s="89"/>
      <c r="KNS13" s="89"/>
      <c r="KNT13" s="89"/>
      <c r="KNU13" s="89"/>
      <c r="KNV13" s="89"/>
      <c r="KNW13" s="89"/>
      <c r="KNX13" s="89"/>
      <c r="KNY13" s="89"/>
      <c r="KNZ13" s="89"/>
      <c r="KOA13" s="89"/>
      <c r="KOB13" s="89"/>
      <c r="KOC13" s="89"/>
      <c r="KOD13" s="89"/>
      <c r="KOE13" s="89"/>
      <c r="KOF13" s="89"/>
      <c r="KOG13" s="89"/>
      <c r="KOH13" s="89"/>
      <c r="KOI13" s="89"/>
      <c r="KOJ13" s="89"/>
      <c r="KOK13" s="89"/>
      <c r="KOL13" s="89"/>
      <c r="KOM13" s="89"/>
      <c r="KON13" s="89"/>
      <c r="KOO13" s="89"/>
      <c r="KOP13" s="89"/>
      <c r="KOQ13" s="89"/>
      <c r="KOR13" s="89"/>
      <c r="KOS13" s="89"/>
      <c r="KOT13" s="89"/>
      <c r="KOU13" s="89"/>
      <c r="KOV13" s="89"/>
      <c r="KOW13" s="89"/>
      <c r="KOX13" s="89"/>
      <c r="KOY13" s="89"/>
      <c r="KOZ13" s="89"/>
      <c r="KPA13" s="89"/>
      <c r="KPB13" s="89"/>
      <c r="KPC13" s="89"/>
      <c r="KPD13" s="89"/>
      <c r="KPE13" s="89"/>
      <c r="KPF13" s="89"/>
      <c r="KPG13" s="89"/>
      <c r="KPH13" s="89"/>
      <c r="KPI13" s="89"/>
      <c r="KPJ13" s="89"/>
      <c r="KPK13" s="89"/>
      <c r="KPL13" s="89"/>
      <c r="KPM13" s="89"/>
      <c r="KPN13" s="89"/>
      <c r="KPO13" s="89"/>
      <c r="KPP13" s="89"/>
      <c r="KPQ13" s="89"/>
      <c r="KPR13" s="89"/>
      <c r="KPS13" s="89"/>
      <c r="KPT13" s="89"/>
      <c r="KPU13" s="89"/>
      <c r="KPV13" s="89"/>
      <c r="KPW13" s="89"/>
      <c r="KPX13" s="89"/>
      <c r="KPY13" s="89"/>
      <c r="KPZ13" s="89"/>
      <c r="KQA13" s="89"/>
      <c r="KQB13" s="89"/>
      <c r="KQC13" s="89"/>
      <c r="KQD13" s="89"/>
      <c r="KQE13" s="89"/>
      <c r="KQF13" s="89"/>
      <c r="KQG13" s="89"/>
      <c r="KQH13" s="89"/>
      <c r="KQI13" s="89"/>
      <c r="KQJ13" s="89"/>
      <c r="KQK13" s="89"/>
      <c r="KQL13" s="89"/>
      <c r="KQM13" s="89"/>
      <c r="KQN13" s="89"/>
      <c r="KQO13" s="89"/>
      <c r="KQP13" s="89"/>
      <c r="KQQ13" s="89"/>
      <c r="KQR13" s="89"/>
      <c r="KQS13" s="89"/>
      <c r="KQT13" s="89"/>
      <c r="KQU13" s="89"/>
      <c r="KQV13" s="89"/>
      <c r="KQW13" s="89"/>
      <c r="KQX13" s="89"/>
      <c r="KQY13" s="89"/>
      <c r="KQZ13" s="89"/>
      <c r="KRA13" s="89"/>
      <c r="KRB13" s="89"/>
      <c r="KRC13" s="89"/>
      <c r="KRD13" s="89"/>
      <c r="KRE13" s="89"/>
      <c r="KRF13" s="89"/>
      <c r="KRG13" s="89"/>
      <c r="KRH13" s="89"/>
      <c r="KRI13" s="89"/>
      <c r="KRJ13" s="89"/>
      <c r="KRK13" s="89"/>
      <c r="KRL13" s="89"/>
      <c r="KRM13" s="89"/>
      <c r="KRN13" s="89"/>
      <c r="KRO13" s="89"/>
      <c r="KRP13" s="89"/>
      <c r="KRQ13" s="89"/>
      <c r="KRR13" s="89"/>
      <c r="KRS13" s="89"/>
      <c r="KRT13" s="89"/>
      <c r="KRU13" s="89"/>
      <c r="KRV13" s="89"/>
      <c r="KRW13" s="89"/>
      <c r="KRX13" s="89"/>
      <c r="KRY13" s="89"/>
      <c r="KRZ13" s="89"/>
      <c r="KSA13" s="89"/>
      <c r="KSB13" s="89"/>
      <c r="KSC13" s="89"/>
      <c r="KSD13" s="89"/>
      <c r="KSE13" s="89"/>
      <c r="KSF13" s="89"/>
      <c r="KSG13" s="89"/>
      <c r="KSH13" s="89"/>
      <c r="KSI13" s="89"/>
      <c r="KSJ13" s="89"/>
      <c r="KSK13" s="89"/>
      <c r="KSL13" s="89"/>
      <c r="KSM13" s="89"/>
      <c r="KSN13" s="89"/>
      <c r="KSO13" s="89"/>
      <c r="KSP13" s="89"/>
      <c r="KSQ13" s="89"/>
      <c r="KSR13" s="89"/>
      <c r="KSS13" s="89"/>
      <c r="KST13" s="89"/>
      <c r="KSU13" s="89"/>
      <c r="KSV13" s="89"/>
      <c r="KSW13" s="89"/>
      <c r="KSX13" s="89"/>
      <c r="KSY13" s="89"/>
      <c r="KSZ13" s="89"/>
      <c r="KTA13" s="89"/>
      <c r="KTB13" s="89"/>
      <c r="KTC13" s="89"/>
      <c r="KTD13" s="89"/>
      <c r="KTE13" s="89"/>
      <c r="KTF13" s="89"/>
      <c r="KTG13" s="89"/>
      <c r="KTH13" s="89"/>
      <c r="KTI13" s="89"/>
      <c r="KTJ13" s="89"/>
      <c r="KTK13" s="89"/>
      <c r="KTL13" s="89"/>
      <c r="KTM13" s="89"/>
      <c r="KTN13" s="89"/>
      <c r="KTO13" s="89"/>
      <c r="KTP13" s="89"/>
      <c r="KTQ13" s="89"/>
      <c r="KTR13" s="89"/>
      <c r="KTS13" s="89"/>
      <c r="KTT13" s="89"/>
      <c r="KTU13" s="89"/>
      <c r="KTV13" s="89"/>
      <c r="KTW13" s="89"/>
      <c r="KTX13" s="89"/>
      <c r="KTY13" s="89"/>
      <c r="KTZ13" s="89"/>
      <c r="KUA13" s="89"/>
      <c r="KUB13" s="89"/>
      <c r="KUC13" s="89"/>
      <c r="KUD13" s="89"/>
      <c r="KUE13" s="89"/>
      <c r="KUF13" s="89"/>
      <c r="KUG13" s="89"/>
      <c r="KUH13" s="89"/>
      <c r="KUI13" s="89"/>
      <c r="KUJ13" s="89"/>
      <c r="KUK13" s="89"/>
      <c r="KUL13" s="89"/>
      <c r="KUM13" s="89"/>
      <c r="KUN13" s="89"/>
      <c r="KUO13" s="89"/>
      <c r="KUP13" s="89"/>
      <c r="KUQ13" s="89"/>
      <c r="KUR13" s="89"/>
      <c r="KUS13" s="89"/>
      <c r="KUT13" s="89"/>
      <c r="KUU13" s="89"/>
      <c r="KUV13" s="89"/>
      <c r="KUW13" s="89"/>
      <c r="KUX13" s="89"/>
      <c r="KUY13" s="89"/>
      <c r="KUZ13" s="89"/>
      <c r="KVA13" s="89"/>
      <c r="KVB13" s="89"/>
      <c r="KVC13" s="89"/>
      <c r="KVD13" s="89"/>
      <c r="KVE13" s="89"/>
      <c r="KVF13" s="89"/>
      <c r="KVG13" s="89"/>
      <c r="KVH13" s="89"/>
      <c r="KVI13" s="89"/>
      <c r="KVJ13" s="89"/>
      <c r="KVK13" s="89"/>
      <c r="KVL13" s="89"/>
      <c r="KVM13" s="89"/>
      <c r="KVN13" s="89"/>
      <c r="KVO13" s="89"/>
      <c r="KVP13" s="89"/>
      <c r="KVQ13" s="89"/>
      <c r="KVR13" s="89"/>
      <c r="KVS13" s="89"/>
      <c r="KVT13" s="89"/>
      <c r="KVU13" s="89"/>
      <c r="KVV13" s="89"/>
      <c r="KVW13" s="89"/>
      <c r="KVX13" s="89"/>
      <c r="KVY13" s="89"/>
      <c r="KVZ13" s="89"/>
      <c r="KWA13" s="89"/>
      <c r="KWB13" s="89"/>
      <c r="KWC13" s="89"/>
      <c r="KWD13" s="89"/>
      <c r="KWE13" s="89"/>
      <c r="KWF13" s="89"/>
      <c r="KWG13" s="89"/>
      <c r="KWH13" s="89"/>
      <c r="KWI13" s="89"/>
      <c r="KWJ13" s="89"/>
      <c r="KWK13" s="89"/>
      <c r="KWL13" s="89"/>
      <c r="KWM13" s="89"/>
      <c r="KWN13" s="89"/>
      <c r="KWO13" s="89"/>
      <c r="KWP13" s="89"/>
      <c r="KWQ13" s="89"/>
      <c r="KWR13" s="89"/>
      <c r="KWS13" s="89"/>
      <c r="KWT13" s="89"/>
      <c r="KWU13" s="89"/>
      <c r="KWV13" s="89"/>
      <c r="KWW13" s="89"/>
      <c r="KWX13" s="89"/>
      <c r="KWY13" s="89"/>
      <c r="KWZ13" s="89"/>
      <c r="KXA13" s="89"/>
      <c r="KXB13" s="89"/>
      <c r="KXC13" s="89"/>
      <c r="KXD13" s="89"/>
      <c r="KXE13" s="89"/>
      <c r="KXF13" s="89"/>
      <c r="KXG13" s="89"/>
      <c r="KXH13" s="89"/>
      <c r="KXI13" s="89"/>
      <c r="KXJ13" s="89"/>
      <c r="KXK13" s="89"/>
      <c r="KXL13" s="89"/>
      <c r="KXM13" s="89"/>
      <c r="KXN13" s="89"/>
      <c r="KXO13" s="89"/>
      <c r="KXP13" s="89"/>
      <c r="KXQ13" s="89"/>
      <c r="KXR13" s="89"/>
      <c r="KXS13" s="89"/>
      <c r="KXT13" s="89"/>
      <c r="KXU13" s="89"/>
      <c r="KXV13" s="89"/>
      <c r="KXW13" s="89"/>
      <c r="KXX13" s="89"/>
      <c r="KXY13" s="89"/>
      <c r="KXZ13" s="89"/>
      <c r="KYA13" s="89"/>
      <c r="KYB13" s="89"/>
      <c r="KYC13" s="89"/>
      <c r="KYD13" s="89"/>
      <c r="KYE13" s="89"/>
      <c r="KYF13" s="89"/>
      <c r="KYG13" s="89"/>
      <c r="KYH13" s="89"/>
      <c r="KYI13" s="89"/>
      <c r="KYJ13" s="89"/>
      <c r="KYK13" s="89"/>
      <c r="KYL13" s="89"/>
      <c r="KYM13" s="89"/>
      <c r="KYN13" s="89"/>
      <c r="KYO13" s="89"/>
      <c r="KYP13" s="89"/>
      <c r="KYQ13" s="89"/>
      <c r="KYR13" s="89"/>
      <c r="KYS13" s="89"/>
      <c r="KYT13" s="89"/>
      <c r="KYU13" s="89"/>
      <c r="KYV13" s="89"/>
      <c r="KYW13" s="89"/>
      <c r="KYX13" s="89"/>
      <c r="KYY13" s="89"/>
      <c r="KYZ13" s="89"/>
      <c r="KZA13" s="89"/>
      <c r="KZB13" s="89"/>
      <c r="KZC13" s="89"/>
      <c r="KZD13" s="89"/>
      <c r="KZE13" s="89"/>
      <c r="KZF13" s="89"/>
      <c r="KZG13" s="89"/>
      <c r="KZH13" s="89"/>
      <c r="KZI13" s="89"/>
      <c r="KZJ13" s="89"/>
      <c r="KZK13" s="89"/>
      <c r="KZL13" s="89"/>
      <c r="KZM13" s="89"/>
      <c r="KZN13" s="89"/>
      <c r="KZO13" s="89"/>
      <c r="KZP13" s="89"/>
      <c r="KZQ13" s="89"/>
      <c r="KZR13" s="89"/>
      <c r="KZS13" s="89"/>
      <c r="KZT13" s="89"/>
      <c r="KZU13" s="89"/>
      <c r="KZV13" s="89"/>
      <c r="KZW13" s="89"/>
      <c r="KZX13" s="89"/>
      <c r="KZY13" s="89"/>
      <c r="KZZ13" s="89"/>
      <c r="LAA13" s="89"/>
      <c r="LAB13" s="89"/>
      <c r="LAC13" s="89"/>
      <c r="LAD13" s="89"/>
      <c r="LAE13" s="89"/>
      <c r="LAF13" s="89"/>
      <c r="LAG13" s="89"/>
      <c r="LAH13" s="89"/>
      <c r="LAI13" s="89"/>
      <c r="LAJ13" s="89"/>
      <c r="LAK13" s="89"/>
      <c r="LAL13" s="89"/>
      <c r="LAM13" s="89"/>
      <c r="LAN13" s="89"/>
      <c r="LAO13" s="89"/>
      <c r="LAP13" s="89"/>
      <c r="LAQ13" s="89"/>
      <c r="LAR13" s="89"/>
      <c r="LAS13" s="89"/>
      <c r="LAT13" s="89"/>
      <c r="LAU13" s="89"/>
      <c r="LAV13" s="89"/>
      <c r="LAW13" s="89"/>
      <c r="LAX13" s="89"/>
      <c r="LAY13" s="89"/>
      <c r="LAZ13" s="89"/>
      <c r="LBA13" s="89"/>
      <c r="LBB13" s="89"/>
      <c r="LBC13" s="89"/>
      <c r="LBD13" s="89"/>
      <c r="LBE13" s="89"/>
      <c r="LBF13" s="89"/>
      <c r="LBG13" s="89"/>
      <c r="LBH13" s="89"/>
      <c r="LBI13" s="89"/>
      <c r="LBJ13" s="89"/>
      <c r="LBK13" s="89"/>
      <c r="LBL13" s="89"/>
      <c r="LBM13" s="89"/>
      <c r="LBN13" s="89"/>
      <c r="LBO13" s="89"/>
      <c r="LBP13" s="89"/>
      <c r="LBQ13" s="89"/>
      <c r="LBR13" s="89"/>
      <c r="LBS13" s="89"/>
      <c r="LBT13" s="89"/>
      <c r="LBU13" s="89"/>
      <c r="LBV13" s="89"/>
      <c r="LBW13" s="89"/>
      <c r="LBX13" s="89"/>
      <c r="LBY13" s="89"/>
      <c r="LBZ13" s="89"/>
      <c r="LCA13" s="89"/>
      <c r="LCB13" s="89"/>
      <c r="LCC13" s="89"/>
      <c r="LCD13" s="89"/>
      <c r="LCE13" s="89"/>
      <c r="LCF13" s="89"/>
      <c r="LCG13" s="89"/>
      <c r="LCH13" s="89"/>
      <c r="LCI13" s="89"/>
      <c r="LCJ13" s="89"/>
      <c r="LCK13" s="89"/>
      <c r="LCL13" s="89"/>
      <c r="LCM13" s="89"/>
      <c r="LCN13" s="89"/>
      <c r="LCO13" s="89"/>
      <c r="LCP13" s="89"/>
      <c r="LCQ13" s="89"/>
      <c r="LCR13" s="89"/>
      <c r="LCS13" s="89"/>
      <c r="LCT13" s="89"/>
      <c r="LCU13" s="89"/>
      <c r="LCV13" s="89"/>
      <c r="LCW13" s="89"/>
      <c r="LCX13" s="89"/>
      <c r="LCY13" s="89"/>
      <c r="LCZ13" s="89"/>
      <c r="LDA13" s="89"/>
      <c r="LDB13" s="89"/>
      <c r="LDC13" s="89"/>
      <c r="LDD13" s="89"/>
      <c r="LDE13" s="89"/>
      <c r="LDF13" s="89"/>
      <c r="LDG13" s="89"/>
      <c r="LDH13" s="89"/>
      <c r="LDI13" s="89"/>
      <c r="LDJ13" s="89"/>
      <c r="LDK13" s="89"/>
      <c r="LDL13" s="89"/>
      <c r="LDM13" s="89"/>
      <c r="LDN13" s="89"/>
      <c r="LDO13" s="89"/>
      <c r="LDP13" s="89"/>
      <c r="LDQ13" s="89"/>
      <c r="LDR13" s="89"/>
      <c r="LDS13" s="89"/>
      <c r="LDT13" s="89"/>
      <c r="LDU13" s="89"/>
      <c r="LDV13" s="89"/>
      <c r="LDW13" s="89"/>
      <c r="LDX13" s="89"/>
      <c r="LDY13" s="89"/>
      <c r="LDZ13" s="89"/>
      <c r="LEA13" s="89"/>
      <c r="LEB13" s="89"/>
      <c r="LEC13" s="89"/>
      <c r="LED13" s="89"/>
      <c r="LEE13" s="89"/>
      <c r="LEF13" s="89"/>
      <c r="LEG13" s="89"/>
      <c r="LEH13" s="89"/>
      <c r="LEI13" s="89"/>
      <c r="LEJ13" s="89"/>
      <c r="LEK13" s="89"/>
      <c r="LEL13" s="89"/>
      <c r="LEM13" s="89"/>
      <c r="LEN13" s="89"/>
      <c r="LEO13" s="89"/>
      <c r="LEP13" s="89"/>
      <c r="LEQ13" s="89"/>
      <c r="LER13" s="89"/>
      <c r="LES13" s="89"/>
      <c r="LET13" s="89"/>
      <c r="LEU13" s="89"/>
      <c r="LEV13" s="89"/>
      <c r="LEW13" s="89"/>
      <c r="LEX13" s="89"/>
      <c r="LEY13" s="89"/>
      <c r="LEZ13" s="89"/>
      <c r="LFA13" s="89"/>
      <c r="LFB13" s="89"/>
      <c r="LFC13" s="89"/>
      <c r="LFD13" s="89"/>
      <c r="LFE13" s="89"/>
      <c r="LFF13" s="89"/>
      <c r="LFG13" s="89"/>
      <c r="LFH13" s="89"/>
      <c r="LFI13" s="89"/>
      <c r="LFJ13" s="89"/>
      <c r="LFK13" s="89"/>
      <c r="LFL13" s="89"/>
      <c r="LFM13" s="89"/>
      <c r="LFN13" s="89"/>
      <c r="LFO13" s="89"/>
      <c r="LFP13" s="89"/>
      <c r="LFQ13" s="89"/>
      <c r="LFR13" s="89"/>
      <c r="LFS13" s="89"/>
      <c r="LFT13" s="89"/>
      <c r="LFU13" s="89"/>
      <c r="LFV13" s="89"/>
      <c r="LFW13" s="89"/>
      <c r="LFX13" s="89"/>
      <c r="LFY13" s="89"/>
      <c r="LFZ13" s="89"/>
      <c r="LGA13" s="89"/>
      <c r="LGB13" s="89"/>
      <c r="LGC13" s="89"/>
      <c r="LGD13" s="89"/>
      <c r="LGE13" s="89"/>
      <c r="LGF13" s="89"/>
      <c r="LGG13" s="89"/>
      <c r="LGH13" s="89"/>
      <c r="LGI13" s="89"/>
      <c r="LGJ13" s="89"/>
      <c r="LGK13" s="89"/>
      <c r="LGL13" s="89"/>
      <c r="LGM13" s="89"/>
      <c r="LGN13" s="89"/>
      <c r="LGO13" s="89"/>
      <c r="LGP13" s="89"/>
      <c r="LGQ13" s="89"/>
      <c r="LGR13" s="89"/>
      <c r="LGS13" s="89"/>
      <c r="LGT13" s="89"/>
      <c r="LGU13" s="89"/>
      <c r="LGV13" s="89"/>
      <c r="LGW13" s="89"/>
      <c r="LGX13" s="89"/>
      <c r="LGY13" s="89"/>
      <c r="LGZ13" s="89"/>
      <c r="LHA13" s="89"/>
      <c r="LHB13" s="89"/>
      <c r="LHC13" s="89"/>
      <c r="LHD13" s="89"/>
      <c r="LHE13" s="89"/>
      <c r="LHF13" s="89"/>
      <c r="LHG13" s="89"/>
      <c r="LHH13" s="89"/>
      <c r="LHI13" s="89"/>
      <c r="LHJ13" s="89"/>
      <c r="LHK13" s="89"/>
      <c r="LHL13" s="89"/>
      <c r="LHM13" s="89"/>
      <c r="LHN13" s="89"/>
      <c r="LHO13" s="89"/>
      <c r="LHP13" s="89"/>
      <c r="LHQ13" s="89"/>
      <c r="LHR13" s="89"/>
      <c r="LHS13" s="89"/>
      <c r="LHT13" s="89"/>
      <c r="LHU13" s="89"/>
      <c r="LHV13" s="89"/>
      <c r="LHW13" s="89"/>
      <c r="LHX13" s="89"/>
      <c r="LHY13" s="89"/>
      <c r="LHZ13" s="89"/>
      <c r="LIA13" s="89"/>
      <c r="LIB13" s="89"/>
      <c r="LIC13" s="89"/>
      <c r="LID13" s="89"/>
      <c r="LIE13" s="89"/>
      <c r="LIF13" s="89"/>
      <c r="LIG13" s="89"/>
      <c r="LIH13" s="89"/>
      <c r="LII13" s="89"/>
      <c r="LIJ13" s="89"/>
      <c r="LIK13" s="89"/>
      <c r="LIL13" s="89"/>
      <c r="LIM13" s="89"/>
      <c r="LIN13" s="89"/>
      <c r="LIO13" s="89"/>
      <c r="LIP13" s="89"/>
      <c r="LIQ13" s="89"/>
      <c r="LIR13" s="89"/>
      <c r="LIS13" s="89"/>
      <c r="LIT13" s="89"/>
      <c r="LIU13" s="89"/>
      <c r="LIV13" s="89"/>
      <c r="LIW13" s="89"/>
      <c r="LIX13" s="89"/>
      <c r="LIY13" s="89"/>
      <c r="LIZ13" s="89"/>
      <c r="LJA13" s="89"/>
      <c r="LJB13" s="89"/>
      <c r="LJC13" s="89"/>
      <c r="LJD13" s="89"/>
      <c r="LJE13" s="89"/>
      <c r="LJF13" s="89"/>
      <c r="LJG13" s="89"/>
      <c r="LJH13" s="89"/>
      <c r="LJI13" s="89"/>
      <c r="LJJ13" s="89"/>
      <c r="LJK13" s="89"/>
      <c r="LJL13" s="89"/>
      <c r="LJM13" s="89"/>
      <c r="LJN13" s="89"/>
      <c r="LJO13" s="89"/>
      <c r="LJP13" s="89"/>
      <c r="LJQ13" s="89"/>
      <c r="LJR13" s="89"/>
      <c r="LJS13" s="89"/>
      <c r="LJT13" s="89"/>
      <c r="LJU13" s="89"/>
      <c r="LJV13" s="89"/>
      <c r="LJW13" s="89"/>
      <c r="LJX13" s="89"/>
      <c r="LJY13" s="89"/>
      <c r="LJZ13" s="89"/>
      <c r="LKA13" s="89"/>
      <c r="LKB13" s="89"/>
      <c r="LKC13" s="89"/>
      <c r="LKD13" s="89"/>
      <c r="LKE13" s="89"/>
      <c r="LKF13" s="89"/>
      <c r="LKG13" s="89"/>
      <c r="LKH13" s="89"/>
      <c r="LKI13" s="89"/>
      <c r="LKJ13" s="89"/>
      <c r="LKK13" s="89"/>
      <c r="LKL13" s="89"/>
      <c r="LKM13" s="89"/>
      <c r="LKN13" s="89"/>
      <c r="LKO13" s="89"/>
      <c r="LKP13" s="89"/>
      <c r="LKQ13" s="89"/>
      <c r="LKR13" s="89"/>
      <c r="LKS13" s="89"/>
      <c r="LKT13" s="89"/>
      <c r="LKU13" s="89"/>
      <c r="LKV13" s="89"/>
      <c r="LKW13" s="89"/>
      <c r="LKX13" s="89"/>
      <c r="LKY13" s="89"/>
      <c r="LKZ13" s="89"/>
      <c r="LLA13" s="89"/>
      <c r="LLB13" s="89"/>
      <c r="LLC13" s="89"/>
      <c r="LLD13" s="89"/>
      <c r="LLE13" s="89"/>
      <c r="LLF13" s="89"/>
      <c r="LLG13" s="89"/>
      <c r="LLH13" s="89"/>
      <c r="LLI13" s="89"/>
      <c r="LLJ13" s="89"/>
      <c r="LLK13" s="89"/>
      <c r="LLL13" s="89"/>
      <c r="LLM13" s="89"/>
      <c r="LLN13" s="89"/>
      <c r="LLO13" s="89"/>
      <c r="LLP13" s="89"/>
      <c r="LLQ13" s="89"/>
      <c r="LLR13" s="89"/>
      <c r="LLS13" s="89"/>
      <c r="LLT13" s="89"/>
      <c r="LLU13" s="89"/>
      <c r="LLV13" s="89"/>
      <c r="LLW13" s="89"/>
      <c r="LLX13" s="89"/>
      <c r="LLY13" s="89"/>
      <c r="LLZ13" s="89"/>
      <c r="LMA13" s="89"/>
      <c r="LMB13" s="89"/>
      <c r="LMC13" s="89"/>
      <c r="LMD13" s="89"/>
      <c r="LME13" s="89"/>
      <c r="LMF13" s="89"/>
      <c r="LMG13" s="89"/>
      <c r="LMH13" s="89"/>
      <c r="LMI13" s="89"/>
      <c r="LMJ13" s="89"/>
      <c r="LMK13" s="89"/>
      <c r="LML13" s="89"/>
      <c r="LMM13" s="89"/>
      <c r="LMN13" s="89"/>
      <c r="LMO13" s="89"/>
      <c r="LMP13" s="89"/>
      <c r="LMQ13" s="89"/>
      <c r="LMR13" s="89"/>
      <c r="LMS13" s="89"/>
      <c r="LMT13" s="89"/>
      <c r="LMU13" s="89"/>
      <c r="LMV13" s="89"/>
      <c r="LMW13" s="89"/>
      <c r="LMX13" s="89"/>
      <c r="LMY13" s="89"/>
      <c r="LMZ13" s="89"/>
      <c r="LNA13" s="89"/>
      <c r="LNB13" s="89"/>
      <c r="LNC13" s="89"/>
      <c r="LND13" s="89"/>
      <c r="LNE13" s="89"/>
      <c r="LNF13" s="89"/>
      <c r="LNG13" s="89"/>
      <c r="LNH13" s="89"/>
      <c r="LNI13" s="89"/>
      <c r="LNJ13" s="89"/>
      <c r="LNK13" s="89"/>
      <c r="LNL13" s="89"/>
      <c r="LNM13" s="89"/>
      <c r="LNN13" s="89"/>
      <c r="LNO13" s="89"/>
      <c r="LNP13" s="89"/>
      <c r="LNQ13" s="89"/>
      <c r="LNR13" s="89"/>
      <c r="LNS13" s="89"/>
      <c r="LNT13" s="89"/>
      <c r="LNU13" s="89"/>
      <c r="LNV13" s="89"/>
      <c r="LNW13" s="89"/>
      <c r="LNX13" s="89"/>
      <c r="LNY13" s="89"/>
      <c r="LNZ13" s="89"/>
      <c r="LOA13" s="89"/>
      <c r="LOB13" s="89"/>
      <c r="LOC13" s="89"/>
      <c r="LOD13" s="89"/>
      <c r="LOE13" s="89"/>
      <c r="LOF13" s="89"/>
      <c r="LOG13" s="89"/>
      <c r="LOH13" s="89"/>
      <c r="LOI13" s="89"/>
      <c r="LOJ13" s="89"/>
      <c r="LOK13" s="89"/>
      <c r="LOL13" s="89"/>
      <c r="LOM13" s="89"/>
      <c r="LON13" s="89"/>
      <c r="LOO13" s="89"/>
      <c r="LOP13" s="89"/>
      <c r="LOQ13" s="89"/>
      <c r="LOR13" s="89"/>
      <c r="LOS13" s="89"/>
      <c r="LOT13" s="89"/>
      <c r="LOU13" s="89"/>
      <c r="LOV13" s="89"/>
      <c r="LOW13" s="89"/>
      <c r="LOX13" s="89"/>
      <c r="LOY13" s="89"/>
      <c r="LOZ13" s="89"/>
      <c r="LPA13" s="89"/>
      <c r="LPB13" s="89"/>
      <c r="LPC13" s="89"/>
      <c r="LPD13" s="89"/>
      <c r="LPE13" s="89"/>
      <c r="LPF13" s="89"/>
      <c r="LPG13" s="89"/>
      <c r="LPH13" s="89"/>
      <c r="LPI13" s="89"/>
      <c r="LPJ13" s="89"/>
      <c r="LPK13" s="89"/>
      <c r="LPL13" s="89"/>
      <c r="LPM13" s="89"/>
      <c r="LPN13" s="89"/>
      <c r="LPO13" s="89"/>
      <c r="LPP13" s="89"/>
      <c r="LPQ13" s="89"/>
      <c r="LPR13" s="89"/>
      <c r="LPS13" s="89"/>
      <c r="LPT13" s="89"/>
      <c r="LPU13" s="89"/>
      <c r="LPV13" s="89"/>
      <c r="LPW13" s="89"/>
      <c r="LPX13" s="89"/>
      <c r="LPY13" s="89"/>
      <c r="LPZ13" s="89"/>
      <c r="LQA13" s="89"/>
      <c r="LQB13" s="89"/>
      <c r="LQC13" s="89"/>
      <c r="LQD13" s="89"/>
      <c r="LQE13" s="89"/>
      <c r="LQF13" s="89"/>
      <c r="LQG13" s="89"/>
      <c r="LQH13" s="89"/>
      <c r="LQI13" s="89"/>
      <c r="LQJ13" s="89"/>
      <c r="LQK13" s="89"/>
      <c r="LQL13" s="89"/>
      <c r="LQM13" s="89"/>
      <c r="LQN13" s="89"/>
      <c r="LQO13" s="89"/>
      <c r="LQP13" s="89"/>
      <c r="LQQ13" s="89"/>
      <c r="LQR13" s="89"/>
      <c r="LQS13" s="89"/>
      <c r="LQT13" s="89"/>
      <c r="LQU13" s="89"/>
      <c r="LQV13" s="89"/>
      <c r="LQW13" s="89"/>
      <c r="LQX13" s="89"/>
      <c r="LQY13" s="89"/>
      <c r="LQZ13" s="89"/>
      <c r="LRA13" s="89"/>
      <c r="LRB13" s="89"/>
      <c r="LRC13" s="89"/>
      <c r="LRD13" s="89"/>
      <c r="LRE13" s="89"/>
      <c r="LRF13" s="89"/>
      <c r="LRG13" s="89"/>
      <c r="LRH13" s="89"/>
      <c r="LRI13" s="89"/>
      <c r="LRJ13" s="89"/>
      <c r="LRK13" s="89"/>
      <c r="LRL13" s="89"/>
      <c r="LRM13" s="89"/>
      <c r="LRN13" s="89"/>
      <c r="LRO13" s="89"/>
      <c r="LRP13" s="89"/>
      <c r="LRQ13" s="89"/>
      <c r="LRR13" s="89"/>
      <c r="LRS13" s="89"/>
      <c r="LRT13" s="89"/>
      <c r="LRU13" s="89"/>
      <c r="LRV13" s="89"/>
      <c r="LRW13" s="89"/>
      <c r="LRX13" s="89"/>
      <c r="LRY13" s="89"/>
      <c r="LRZ13" s="89"/>
      <c r="LSA13" s="89"/>
      <c r="LSB13" s="89"/>
      <c r="LSC13" s="89"/>
      <c r="LSD13" s="89"/>
      <c r="LSE13" s="89"/>
      <c r="LSF13" s="89"/>
      <c r="LSG13" s="89"/>
      <c r="LSH13" s="89"/>
      <c r="LSI13" s="89"/>
      <c r="LSJ13" s="89"/>
      <c r="LSK13" s="89"/>
      <c r="LSL13" s="89"/>
      <c r="LSM13" s="89"/>
      <c r="LSN13" s="89"/>
      <c r="LSO13" s="89"/>
      <c r="LSP13" s="89"/>
      <c r="LSQ13" s="89"/>
      <c r="LSR13" s="89"/>
      <c r="LSS13" s="89"/>
      <c r="LST13" s="89"/>
      <c r="LSU13" s="89"/>
      <c r="LSV13" s="89"/>
      <c r="LSW13" s="89"/>
      <c r="LSX13" s="89"/>
      <c r="LSY13" s="89"/>
      <c r="LSZ13" s="89"/>
      <c r="LTA13" s="89"/>
      <c r="LTB13" s="89"/>
      <c r="LTC13" s="89"/>
      <c r="LTD13" s="89"/>
      <c r="LTE13" s="89"/>
      <c r="LTF13" s="89"/>
      <c r="LTG13" s="89"/>
      <c r="LTH13" s="89"/>
      <c r="LTI13" s="89"/>
      <c r="LTJ13" s="89"/>
      <c r="LTK13" s="89"/>
      <c r="LTL13" s="89"/>
      <c r="LTM13" s="89"/>
      <c r="LTN13" s="89"/>
      <c r="LTO13" s="89"/>
      <c r="LTP13" s="89"/>
      <c r="LTQ13" s="89"/>
      <c r="LTR13" s="89"/>
      <c r="LTS13" s="89"/>
      <c r="LTT13" s="89"/>
      <c r="LTU13" s="89"/>
      <c r="LTV13" s="89"/>
      <c r="LTW13" s="89"/>
      <c r="LTX13" s="89"/>
      <c r="LTY13" s="89"/>
      <c r="LTZ13" s="89"/>
      <c r="LUA13" s="89"/>
      <c r="LUB13" s="89"/>
      <c r="LUC13" s="89"/>
      <c r="LUD13" s="89"/>
      <c r="LUE13" s="89"/>
      <c r="LUF13" s="89"/>
      <c r="LUG13" s="89"/>
      <c r="LUH13" s="89"/>
      <c r="LUI13" s="89"/>
      <c r="LUJ13" s="89"/>
      <c r="LUK13" s="89"/>
      <c r="LUL13" s="89"/>
      <c r="LUM13" s="89"/>
      <c r="LUN13" s="89"/>
      <c r="LUO13" s="89"/>
      <c r="LUP13" s="89"/>
      <c r="LUQ13" s="89"/>
      <c r="LUR13" s="89"/>
      <c r="LUS13" s="89"/>
      <c r="LUT13" s="89"/>
      <c r="LUU13" s="89"/>
      <c r="LUV13" s="89"/>
      <c r="LUW13" s="89"/>
      <c r="LUX13" s="89"/>
      <c r="LUY13" s="89"/>
      <c r="LUZ13" s="89"/>
      <c r="LVA13" s="89"/>
      <c r="LVB13" s="89"/>
      <c r="LVC13" s="89"/>
      <c r="LVD13" s="89"/>
      <c r="LVE13" s="89"/>
      <c r="LVF13" s="89"/>
      <c r="LVG13" s="89"/>
      <c r="LVH13" s="89"/>
      <c r="LVI13" s="89"/>
      <c r="LVJ13" s="89"/>
      <c r="LVK13" s="89"/>
      <c r="LVL13" s="89"/>
      <c r="LVM13" s="89"/>
      <c r="LVN13" s="89"/>
      <c r="LVO13" s="89"/>
      <c r="LVP13" s="89"/>
      <c r="LVQ13" s="89"/>
      <c r="LVR13" s="89"/>
      <c r="LVS13" s="89"/>
      <c r="LVT13" s="89"/>
      <c r="LVU13" s="89"/>
      <c r="LVV13" s="89"/>
      <c r="LVW13" s="89"/>
      <c r="LVX13" s="89"/>
      <c r="LVY13" s="89"/>
      <c r="LVZ13" s="89"/>
      <c r="LWA13" s="89"/>
      <c r="LWB13" s="89"/>
      <c r="LWC13" s="89"/>
      <c r="LWD13" s="89"/>
      <c r="LWE13" s="89"/>
      <c r="LWF13" s="89"/>
      <c r="LWG13" s="89"/>
      <c r="LWH13" s="89"/>
      <c r="LWI13" s="89"/>
      <c r="LWJ13" s="89"/>
      <c r="LWK13" s="89"/>
      <c r="LWL13" s="89"/>
      <c r="LWM13" s="89"/>
      <c r="LWN13" s="89"/>
      <c r="LWO13" s="89"/>
      <c r="LWP13" s="89"/>
      <c r="LWQ13" s="89"/>
      <c r="LWR13" s="89"/>
      <c r="LWS13" s="89"/>
      <c r="LWT13" s="89"/>
      <c r="LWU13" s="89"/>
      <c r="LWV13" s="89"/>
      <c r="LWW13" s="89"/>
      <c r="LWX13" s="89"/>
      <c r="LWY13" s="89"/>
      <c r="LWZ13" s="89"/>
      <c r="LXA13" s="89"/>
      <c r="LXB13" s="89"/>
      <c r="LXC13" s="89"/>
      <c r="LXD13" s="89"/>
      <c r="LXE13" s="89"/>
      <c r="LXF13" s="89"/>
      <c r="LXG13" s="89"/>
      <c r="LXH13" s="89"/>
      <c r="LXI13" s="89"/>
      <c r="LXJ13" s="89"/>
      <c r="LXK13" s="89"/>
      <c r="LXL13" s="89"/>
      <c r="LXM13" s="89"/>
      <c r="LXN13" s="89"/>
      <c r="LXO13" s="89"/>
      <c r="LXP13" s="89"/>
      <c r="LXQ13" s="89"/>
      <c r="LXR13" s="89"/>
      <c r="LXS13" s="89"/>
      <c r="LXT13" s="89"/>
      <c r="LXU13" s="89"/>
      <c r="LXV13" s="89"/>
      <c r="LXW13" s="89"/>
      <c r="LXX13" s="89"/>
      <c r="LXY13" s="89"/>
      <c r="LXZ13" s="89"/>
      <c r="LYA13" s="89"/>
      <c r="LYB13" s="89"/>
      <c r="LYC13" s="89"/>
      <c r="LYD13" s="89"/>
      <c r="LYE13" s="89"/>
      <c r="LYF13" s="89"/>
      <c r="LYG13" s="89"/>
      <c r="LYH13" s="89"/>
      <c r="LYI13" s="89"/>
      <c r="LYJ13" s="89"/>
      <c r="LYK13" s="89"/>
      <c r="LYL13" s="89"/>
      <c r="LYM13" s="89"/>
      <c r="LYN13" s="89"/>
      <c r="LYO13" s="89"/>
      <c r="LYP13" s="89"/>
      <c r="LYQ13" s="89"/>
      <c r="LYR13" s="89"/>
      <c r="LYS13" s="89"/>
      <c r="LYT13" s="89"/>
      <c r="LYU13" s="89"/>
      <c r="LYV13" s="89"/>
      <c r="LYW13" s="89"/>
      <c r="LYX13" s="89"/>
      <c r="LYY13" s="89"/>
      <c r="LYZ13" s="89"/>
      <c r="LZA13" s="89"/>
      <c r="LZB13" s="89"/>
      <c r="LZC13" s="89"/>
      <c r="LZD13" s="89"/>
      <c r="LZE13" s="89"/>
      <c r="LZF13" s="89"/>
      <c r="LZG13" s="89"/>
      <c r="LZH13" s="89"/>
      <c r="LZI13" s="89"/>
      <c r="LZJ13" s="89"/>
      <c r="LZK13" s="89"/>
      <c r="LZL13" s="89"/>
      <c r="LZM13" s="89"/>
      <c r="LZN13" s="89"/>
      <c r="LZO13" s="89"/>
      <c r="LZP13" s="89"/>
      <c r="LZQ13" s="89"/>
      <c r="LZR13" s="89"/>
      <c r="LZS13" s="89"/>
      <c r="LZT13" s="89"/>
      <c r="LZU13" s="89"/>
      <c r="LZV13" s="89"/>
      <c r="LZW13" s="89"/>
      <c r="LZX13" s="89"/>
      <c r="LZY13" s="89"/>
      <c r="LZZ13" s="89"/>
      <c r="MAA13" s="89"/>
      <c r="MAB13" s="89"/>
      <c r="MAC13" s="89"/>
      <c r="MAD13" s="89"/>
      <c r="MAE13" s="89"/>
      <c r="MAF13" s="89"/>
      <c r="MAG13" s="89"/>
      <c r="MAH13" s="89"/>
      <c r="MAI13" s="89"/>
      <c r="MAJ13" s="89"/>
      <c r="MAK13" s="89"/>
      <c r="MAL13" s="89"/>
      <c r="MAM13" s="89"/>
      <c r="MAN13" s="89"/>
      <c r="MAO13" s="89"/>
      <c r="MAP13" s="89"/>
      <c r="MAQ13" s="89"/>
      <c r="MAR13" s="89"/>
      <c r="MAS13" s="89"/>
      <c r="MAT13" s="89"/>
      <c r="MAU13" s="89"/>
      <c r="MAV13" s="89"/>
      <c r="MAW13" s="89"/>
      <c r="MAX13" s="89"/>
      <c r="MAY13" s="89"/>
      <c r="MAZ13" s="89"/>
      <c r="MBA13" s="89"/>
      <c r="MBB13" s="89"/>
      <c r="MBC13" s="89"/>
      <c r="MBD13" s="89"/>
      <c r="MBE13" s="89"/>
      <c r="MBF13" s="89"/>
      <c r="MBG13" s="89"/>
      <c r="MBH13" s="89"/>
      <c r="MBI13" s="89"/>
      <c r="MBJ13" s="89"/>
      <c r="MBK13" s="89"/>
      <c r="MBL13" s="89"/>
      <c r="MBM13" s="89"/>
      <c r="MBN13" s="89"/>
      <c r="MBO13" s="89"/>
      <c r="MBP13" s="89"/>
      <c r="MBQ13" s="89"/>
      <c r="MBR13" s="89"/>
      <c r="MBS13" s="89"/>
      <c r="MBT13" s="89"/>
      <c r="MBU13" s="89"/>
      <c r="MBV13" s="89"/>
      <c r="MBW13" s="89"/>
      <c r="MBX13" s="89"/>
      <c r="MBY13" s="89"/>
      <c r="MBZ13" s="89"/>
      <c r="MCA13" s="89"/>
      <c r="MCB13" s="89"/>
      <c r="MCC13" s="89"/>
      <c r="MCD13" s="89"/>
      <c r="MCE13" s="89"/>
      <c r="MCF13" s="89"/>
      <c r="MCG13" s="89"/>
      <c r="MCH13" s="89"/>
      <c r="MCI13" s="89"/>
      <c r="MCJ13" s="89"/>
      <c r="MCK13" s="89"/>
      <c r="MCL13" s="89"/>
      <c r="MCM13" s="89"/>
      <c r="MCN13" s="89"/>
      <c r="MCO13" s="89"/>
      <c r="MCP13" s="89"/>
      <c r="MCQ13" s="89"/>
      <c r="MCR13" s="89"/>
      <c r="MCS13" s="89"/>
      <c r="MCT13" s="89"/>
      <c r="MCU13" s="89"/>
      <c r="MCV13" s="89"/>
      <c r="MCW13" s="89"/>
      <c r="MCX13" s="89"/>
      <c r="MCY13" s="89"/>
      <c r="MCZ13" s="89"/>
      <c r="MDA13" s="89"/>
      <c r="MDB13" s="89"/>
      <c r="MDC13" s="89"/>
      <c r="MDD13" s="89"/>
      <c r="MDE13" s="89"/>
      <c r="MDF13" s="89"/>
      <c r="MDG13" s="89"/>
      <c r="MDH13" s="89"/>
      <c r="MDI13" s="89"/>
      <c r="MDJ13" s="89"/>
      <c r="MDK13" s="89"/>
      <c r="MDL13" s="89"/>
      <c r="MDM13" s="89"/>
      <c r="MDN13" s="89"/>
      <c r="MDO13" s="89"/>
      <c r="MDP13" s="89"/>
      <c r="MDQ13" s="89"/>
      <c r="MDR13" s="89"/>
      <c r="MDS13" s="89"/>
      <c r="MDT13" s="89"/>
      <c r="MDU13" s="89"/>
      <c r="MDV13" s="89"/>
      <c r="MDW13" s="89"/>
      <c r="MDX13" s="89"/>
      <c r="MDY13" s="89"/>
      <c r="MDZ13" s="89"/>
      <c r="MEA13" s="89"/>
      <c r="MEB13" s="89"/>
      <c r="MEC13" s="89"/>
      <c r="MED13" s="89"/>
      <c r="MEE13" s="89"/>
      <c r="MEF13" s="89"/>
      <c r="MEG13" s="89"/>
      <c r="MEH13" s="89"/>
      <c r="MEI13" s="89"/>
      <c r="MEJ13" s="89"/>
      <c r="MEK13" s="89"/>
      <c r="MEL13" s="89"/>
      <c r="MEM13" s="89"/>
      <c r="MEN13" s="89"/>
      <c r="MEO13" s="89"/>
      <c r="MEP13" s="89"/>
      <c r="MEQ13" s="89"/>
      <c r="MER13" s="89"/>
      <c r="MES13" s="89"/>
      <c r="MET13" s="89"/>
      <c r="MEU13" s="89"/>
      <c r="MEV13" s="89"/>
      <c r="MEW13" s="89"/>
      <c r="MEX13" s="89"/>
      <c r="MEY13" s="89"/>
      <c r="MEZ13" s="89"/>
      <c r="MFA13" s="89"/>
      <c r="MFB13" s="89"/>
      <c r="MFC13" s="89"/>
      <c r="MFD13" s="89"/>
      <c r="MFE13" s="89"/>
      <c r="MFF13" s="89"/>
      <c r="MFG13" s="89"/>
      <c r="MFH13" s="89"/>
      <c r="MFI13" s="89"/>
      <c r="MFJ13" s="89"/>
      <c r="MFK13" s="89"/>
      <c r="MFL13" s="89"/>
      <c r="MFM13" s="89"/>
      <c r="MFN13" s="89"/>
      <c r="MFO13" s="89"/>
      <c r="MFP13" s="89"/>
      <c r="MFQ13" s="89"/>
      <c r="MFR13" s="89"/>
      <c r="MFS13" s="89"/>
      <c r="MFT13" s="89"/>
      <c r="MFU13" s="89"/>
      <c r="MFV13" s="89"/>
      <c r="MFW13" s="89"/>
      <c r="MFX13" s="89"/>
      <c r="MFY13" s="89"/>
      <c r="MFZ13" s="89"/>
      <c r="MGA13" s="89"/>
      <c r="MGB13" s="89"/>
      <c r="MGC13" s="89"/>
      <c r="MGD13" s="89"/>
      <c r="MGE13" s="89"/>
      <c r="MGF13" s="89"/>
      <c r="MGG13" s="89"/>
      <c r="MGH13" s="89"/>
      <c r="MGI13" s="89"/>
      <c r="MGJ13" s="89"/>
      <c r="MGK13" s="89"/>
      <c r="MGL13" s="89"/>
      <c r="MGM13" s="89"/>
      <c r="MGN13" s="89"/>
      <c r="MGO13" s="89"/>
      <c r="MGP13" s="89"/>
      <c r="MGQ13" s="89"/>
      <c r="MGR13" s="89"/>
      <c r="MGS13" s="89"/>
      <c r="MGT13" s="89"/>
      <c r="MGU13" s="89"/>
      <c r="MGV13" s="89"/>
      <c r="MGW13" s="89"/>
      <c r="MGX13" s="89"/>
      <c r="MGY13" s="89"/>
      <c r="MGZ13" s="89"/>
      <c r="MHA13" s="89"/>
      <c r="MHB13" s="89"/>
      <c r="MHC13" s="89"/>
      <c r="MHD13" s="89"/>
      <c r="MHE13" s="89"/>
      <c r="MHF13" s="89"/>
      <c r="MHG13" s="89"/>
      <c r="MHH13" s="89"/>
      <c r="MHI13" s="89"/>
      <c r="MHJ13" s="89"/>
      <c r="MHK13" s="89"/>
      <c r="MHL13" s="89"/>
      <c r="MHM13" s="89"/>
      <c r="MHN13" s="89"/>
      <c r="MHO13" s="89"/>
      <c r="MHP13" s="89"/>
      <c r="MHQ13" s="89"/>
      <c r="MHR13" s="89"/>
      <c r="MHS13" s="89"/>
      <c r="MHT13" s="89"/>
      <c r="MHU13" s="89"/>
      <c r="MHV13" s="89"/>
      <c r="MHW13" s="89"/>
      <c r="MHX13" s="89"/>
      <c r="MHY13" s="89"/>
      <c r="MHZ13" s="89"/>
      <c r="MIA13" s="89"/>
      <c r="MIB13" s="89"/>
      <c r="MIC13" s="89"/>
      <c r="MID13" s="89"/>
      <c r="MIE13" s="89"/>
      <c r="MIF13" s="89"/>
      <c r="MIG13" s="89"/>
      <c r="MIH13" s="89"/>
      <c r="MII13" s="89"/>
      <c r="MIJ13" s="89"/>
      <c r="MIK13" s="89"/>
      <c r="MIL13" s="89"/>
      <c r="MIM13" s="89"/>
      <c r="MIN13" s="89"/>
      <c r="MIO13" s="89"/>
      <c r="MIP13" s="89"/>
      <c r="MIQ13" s="89"/>
      <c r="MIR13" s="89"/>
      <c r="MIS13" s="89"/>
      <c r="MIT13" s="89"/>
      <c r="MIU13" s="89"/>
      <c r="MIV13" s="89"/>
      <c r="MIW13" s="89"/>
      <c r="MIX13" s="89"/>
      <c r="MIY13" s="89"/>
      <c r="MIZ13" s="89"/>
      <c r="MJA13" s="89"/>
      <c r="MJB13" s="89"/>
      <c r="MJC13" s="89"/>
      <c r="MJD13" s="89"/>
      <c r="MJE13" s="89"/>
      <c r="MJF13" s="89"/>
      <c r="MJG13" s="89"/>
      <c r="MJH13" s="89"/>
      <c r="MJI13" s="89"/>
      <c r="MJJ13" s="89"/>
      <c r="MJK13" s="89"/>
      <c r="MJL13" s="89"/>
      <c r="MJM13" s="89"/>
      <c r="MJN13" s="89"/>
      <c r="MJO13" s="89"/>
      <c r="MJP13" s="89"/>
      <c r="MJQ13" s="89"/>
      <c r="MJR13" s="89"/>
      <c r="MJS13" s="89"/>
      <c r="MJT13" s="89"/>
      <c r="MJU13" s="89"/>
      <c r="MJV13" s="89"/>
      <c r="MJW13" s="89"/>
      <c r="MJX13" s="89"/>
      <c r="MJY13" s="89"/>
      <c r="MJZ13" s="89"/>
      <c r="MKA13" s="89"/>
      <c r="MKB13" s="89"/>
      <c r="MKC13" s="89"/>
      <c r="MKD13" s="89"/>
      <c r="MKE13" s="89"/>
      <c r="MKF13" s="89"/>
      <c r="MKG13" s="89"/>
      <c r="MKH13" s="89"/>
      <c r="MKI13" s="89"/>
      <c r="MKJ13" s="89"/>
      <c r="MKK13" s="89"/>
      <c r="MKL13" s="89"/>
      <c r="MKM13" s="89"/>
      <c r="MKN13" s="89"/>
      <c r="MKO13" s="89"/>
      <c r="MKP13" s="89"/>
      <c r="MKQ13" s="89"/>
      <c r="MKR13" s="89"/>
      <c r="MKS13" s="89"/>
      <c r="MKT13" s="89"/>
      <c r="MKU13" s="89"/>
      <c r="MKV13" s="89"/>
      <c r="MKW13" s="89"/>
      <c r="MKX13" s="89"/>
      <c r="MKY13" s="89"/>
      <c r="MKZ13" s="89"/>
      <c r="MLA13" s="89"/>
      <c r="MLB13" s="89"/>
      <c r="MLC13" s="89"/>
      <c r="MLD13" s="89"/>
      <c r="MLE13" s="89"/>
      <c r="MLF13" s="89"/>
      <c r="MLG13" s="89"/>
      <c r="MLH13" s="89"/>
      <c r="MLI13" s="89"/>
      <c r="MLJ13" s="89"/>
      <c r="MLK13" s="89"/>
      <c r="MLL13" s="89"/>
      <c r="MLM13" s="89"/>
      <c r="MLN13" s="89"/>
      <c r="MLO13" s="89"/>
      <c r="MLP13" s="89"/>
      <c r="MLQ13" s="89"/>
      <c r="MLR13" s="89"/>
      <c r="MLS13" s="89"/>
      <c r="MLT13" s="89"/>
      <c r="MLU13" s="89"/>
      <c r="MLV13" s="89"/>
      <c r="MLW13" s="89"/>
      <c r="MLX13" s="89"/>
      <c r="MLY13" s="89"/>
      <c r="MLZ13" s="89"/>
      <c r="MMA13" s="89"/>
      <c r="MMB13" s="89"/>
      <c r="MMC13" s="89"/>
      <c r="MMD13" s="89"/>
      <c r="MME13" s="89"/>
      <c r="MMF13" s="89"/>
      <c r="MMG13" s="89"/>
      <c r="MMH13" s="89"/>
      <c r="MMI13" s="89"/>
      <c r="MMJ13" s="89"/>
      <c r="MMK13" s="89"/>
      <c r="MML13" s="89"/>
      <c r="MMM13" s="89"/>
      <c r="MMN13" s="89"/>
      <c r="MMO13" s="89"/>
      <c r="MMP13" s="89"/>
      <c r="MMQ13" s="89"/>
      <c r="MMR13" s="89"/>
      <c r="MMS13" s="89"/>
      <c r="MMT13" s="89"/>
      <c r="MMU13" s="89"/>
      <c r="MMV13" s="89"/>
      <c r="MMW13" s="89"/>
      <c r="MMX13" s="89"/>
      <c r="MMY13" s="89"/>
      <c r="MMZ13" s="89"/>
      <c r="MNA13" s="89"/>
      <c r="MNB13" s="89"/>
      <c r="MNC13" s="89"/>
      <c r="MND13" s="89"/>
      <c r="MNE13" s="89"/>
      <c r="MNF13" s="89"/>
      <c r="MNG13" s="89"/>
      <c r="MNH13" s="89"/>
      <c r="MNI13" s="89"/>
      <c r="MNJ13" s="89"/>
      <c r="MNK13" s="89"/>
      <c r="MNL13" s="89"/>
      <c r="MNM13" s="89"/>
      <c r="MNN13" s="89"/>
      <c r="MNO13" s="89"/>
      <c r="MNP13" s="89"/>
      <c r="MNQ13" s="89"/>
      <c r="MNR13" s="89"/>
      <c r="MNS13" s="89"/>
      <c r="MNT13" s="89"/>
      <c r="MNU13" s="89"/>
      <c r="MNV13" s="89"/>
      <c r="MNW13" s="89"/>
      <c r="MNX13" s="89"/>
      <c r="MNY13" s="89"/>
      <c r="MNZ13" s="89"/>
      <c r="MOA13" s="89"/>
      <c r="MOB13" s="89"/>
      <c r="MOC13" s="89"/>
      <c r="MOD13" s="89"/>
      <c r="MOE13" s="89"/>
      <c r="MOF13" s="89"/>
      <c r="MOG13" s="89"/>
      <c r="MOH13" s="89"/>
      <c r="MOI13" s="89"/>
      <c r="MOJ13" s="89"/>
      <c r="MOK13" s="89"/>
      <c r="MOL13" s="89"/>
      <c r="MOM13" s="89"/>
      <c r="MON13" s="89"/>
      <c r="MOO13" s="89"/>
      <c r="MOP13" s="89"/>
      <c r="MOQ13" s="89"/>
      <c r="MOR13" s="89"/>
      <c r="MOS13" s="89"/>
      <c r="MOT13" s="89"/>
      <c r="MOU13" s="89"/>
      <c r="MOV13" s="89"/>
      <c r="MOW13" s="89"/>
      <c r="MOX13" s="89"/>
      <c r="MOY13" s="89"/>
      <c r="MOZ13" s="89"/>
      <c r="MPA13" s="89"/>
      <c r="MPB13" s="89"/>
      <c r="MPC13" s="89"/>
      <c r="MPD13" s="89"/>
      <c r="MPE13" s="89"/>
      <c r="MPF13" s="89"/>
      <c r="MPG13" s="89"/>
      <c r="MPH13" s="89"/>
      <c r="MPI13" s="89"/>
      <c r="MPJ13" s="89"/>
      <c r="MPK13" s="89"/>
      <c r="MPL13" s="89"/>
      <c r="MPM13" s="89"/>
      <c r="MPN13" s="89"/>
      <c r="MPO13" s="89"/>
      <c r="MPP13" s="89"/>
      <c r="MPQ13" s="89"/>
      <c r="MPR13" s="89"/>
      <c r="MPS13" s="89"/>
      <c r="MPT13" s="89"/>
      <c r="MPU13" s="89"/>
      <c r="MPV13" s="89"/>
      <c r="MPW13" s="89"/>
      <c r="MPX13" s="89"/>
      <c r="MPY13" s="89"/>
      <c r="MPZ13" s="89"/>
      <c r="MQA13" s="89"/>
      <c r="MQB13" s="89"/>
      <c r="MQC13" s="89"/>
      <c r="MQD13" s="89"/>
      <c r="MQE13" s="89"/>
      <c r="MQF13" s="89"/>
      <c r="MQG13" s="89"/>
      <c r="MQH13" s="89"/>
      <c r="MQI13" s="89"/>
      <c r="MQJ13" s="89"/>
      <c r="MQK13" s="89"/>
      <c r="MQL13" s="89"/>
      <c r="MQM13" s="89"/>
      <c r="MQN13" s="89"/>
      <c r="MQO13" s="89"/>
      <c r="MQP13" s="89"/>
      <c r="MQQ13" s="89"/>
      <c r="MQR13" s="89"/>
      <c r="MQS13" s="89"/>
      <c r="MQT13" s="89"/>
      <c r="MQU13" s="89"/>
      <c r="MQV13" s="89"/>
      <c r="MQW13" s="89"/>
      <c r="MQX13" s="89"/>
      <c r="MQY13" s="89"/>
      <c r="MQZ13" s="89"/>
      <c r="MRA13" s="89"/>
      <c r="MRB13" s="89"/>
      <c r="MRC13" s="89"/>
      <c r="MRD13" s="89"/>
      <c r="MRE13" s="89"/>
      <c r="MRF13" s="89"/>
      <c r="MRG13" s="89"/>
      <c r="MRH13" s="89"/>
      <c r="MRI13" s="89"/>
      <c r="MRJ13" s="89"/>
      <c r="MRK13" s="89"/>
      <c r="MRL13" s="89"/>
      <c r="MRM13" s="89"/>
      <c r="MRN13" s="89"/>
      <c r="MRO13" s="89"/>
      <c r="MRP13" s="89"/>
      <c r="MRQ13" s="89"/>
      <c r="MRR13" s="89"/>
      <c r="MRS13" s="89"/>
      <c r="MRT13" s="89"/>
      <c r="MRU13" s="89"/>
      <c r="MRV13" s="89"/>
      <c r="MRW13" s="89"/>
      <c r="MRX13" s="89"/>
      <c r="MRY13" s="89"/>
      <c r="MRZ13" s="89"/>
      <c r="MSA13" s="89"/>
      <c r="MSB13" s="89"/>
      <c r="MSC13" s="89"/>
      <c r="MSD13" s="89"/>
      <c r="MSE13" s="89"/>
      <c r="MSF13" s="89"/>
      <c r="MSG13" s="89"/>
      <c r="MSH13" s="89"/>
      <c r="MSI13" s="89"/>
      <c r="MSJ13" s="89"/>
      <c r="MSK13" s="89"/>
      <c r="MSL13" s="89"/>
      <c r="MSM13" s="89"/>
      <c r="MSN13" s="89"/>
      <c r="MSO13" s="89"/>
      <c r="MSP13" s="89"/>
      <c r="MSQ13" s="89"/>
      <c r="MSR13" s="89"/>
      <c r="MSS13" s="89"/>
      <c r="MST13" s="89"/>
      <c r="MSU13" s="89"/>
      <c r="MSV13" s="89"/>
      <c r="MSW13" s="89"/>
      <c r="MSX13" s="89"/>
      <c r="MSY13" s="89"/>
      <c r="MSZ13" s="89"/>
      <c r="MTA13" s="89"/>
      <c r="MTB13" s="89"/>
      <c r="MTC13" s="89"/>
      <c r="MTD13" s="89"/>
      <c r="MTE13" s="89"/>
      <c r="MTF13" s="89"/>
      <c r="MTG13" s="89"/>
      <c r="MTH13" s="89"/>
      <c r="MTI13" s="89"/>
      <c r="MTJ13" s="89"/>
      <c r="MTK13" s="89"/>
      <c r="MTL13" s="89"/>
      <c r="MTM13" s="89"/>
      <c r="MTN13" s="89"/>
      <c r="MTO13" s="89"/>
      <c r="MTP13" s="89"/>
      <c r="MTQ13" s="89"/>
      <c r="MTR13" s="89"/>
      <c r="MTS13" s="89"/>
      <c r="MTT13" s="89"/>
      <c r="MTU13" s="89"/>
      <c r="MTV13" s="89"/>
      <c r="MTW13" s="89"/>
      <c r="MTX13" s="89"/>
      <c r="MTY13" s="89"/>
      <c r="MTZ13" s="89"/>
      <c r="MUA13" s="89"/>
      <c r="MUB13" s="89"/>
      <c r="MUC13" s="89"/>
      <c r="MUD13" s="89"/>
      <c r="MUE13" s="89"/>
      <c r="MUF13" s="89"/>
      <c r="MUG13" s="89"/>
      <c r="MUH13" s="89"/>
      <c r="MUI13" s="89"/>
      <c r="MUJ13" s="89"/>
      <c r="MUK13" s="89"/>
      <c r="MUL13" s="89"/>
      <c r="MUM13" s="89"/>
      <c r="MUN13" s="89"/>
      <c r="MUO13" s="89"/>
      <c r="MUP13" s="89"/>
      <c r="MUQ13" s="89"/>
      <c r="MUR13" s="89"/>
      <c r="MUS13" s="89"/>
      <c r="MUT13" s="89"/>
      <c r="MUU13" s="89"/>
      <c r="MUV13" s="89"/>
      <c r="MUW13" s="89"/>
      <c r="MUX13" s="89"/>
      <c r="MUY13" s="89"/>
      <c r="MUZ13" s="89"/>
      <c r="MVA13" s="89"/>
      <c r="MVB13" s="89"/>
      <c r="MVC13" s="89"/>
      <c r="MVD13" s="89"/>
      <c r="MVE13" s="89"/>
      <c r="MVF13" s="89"/>
      <c r="MVG13" s="89"/>
      <c r="MVH13" s="89"/>
      <c r="MVI13" s="89"/>
      <c r="MVJ13" s="89"/>
      <c r="MVK13" s="89"/>
      <c r="MVL13" s="89"/>
      <c r="MVM13" s="89"/>
      <c r="MVN13" s="89"/>
      <c r="MVO13" s="89"/>
      <c r="MVP13" s="89"/>
      <c r="MVQ13" s="89"/>
      <c r="MVR13" s="89"/>
      <c r="MVS13" s="89"/>
      <c r="MVT13" s="89"/>
      <c r="MVU13" s="89"/>
      <c r="MVV13" s="89"/>
      <c r="MVW13" s="89"/>
      <c r="MVX13" s="89"/>
      <c r="MVY13" s="89"/>
      <c r="MVZ13" s="89"/>
      <c r="MWA13" s="89"/>
      <c r="MWB13" s="89"/>
      <c r="MWC13" s="89"/>
      <c r="MWD13" s="89"/>
      <c r="MWE13" s="89"/>
      <c r="MWF13" s="89"/>
      <c r="MWG13" s="89"/>
      <c r="MWH13" s="89"/>
      <c r="MWI13" s="89"/>
      <c r="MWJ13" s="89"/>
      <c r="MWK13" s="89"/>
      <c r="MWL13" s="89"/>
      <c r="MWM13" s="89"/>
      <c r="MWN13" s="89"/>
      <c r="MWO13" s="89"/>
      <c r="MWP13" s="89"/>
      <c r="MWQ13" s="89"/>
      <c r="MWR13" s="89"/>
      <c r="MWS13" s="89"/>
      <c r="MWT13" s="89"/>
      <c r="MWU13" s="89"/>
      <c r="MWV13" s="89"/>
      <c r="MWW13" s="89"/>
      <c r="MWX13" s="89"/>
      <c r="MWY13" s="89"/>
      <c r="MWZ13" s="89"/>
      <c r="MXA13" s="89"/>
      <c r="MXB13" s="89"/>
      <c r="MXC13" s="89"/>
      <c r="MXD13" s="89"/>
      <c r="MXE13" s="89"/>
      <c r="MXF13" s="89"/>
      <c r="MXG13" s="89"/>
      <c r="MXH13" s="89"/>
      <c r="MXI13" s="89"/>
      <c r="MXJ13" s="89"/>
      <c r="MXK13" s="89"/>
      <c r="MXL13" s="89"/>
      <c r="MXM13" s="89"/>
      <c r="MXN13" s="89"/>
      <c r="MXO13" s="89"/>
      <c r="MXP13" s="89"/>
      <c r="MXQ13" s="89"/>
      <c r="MXR13" s="89"/>
      <c r="MXS13" s="89"/>
      <c r="MXT13" s="89"/>
      <c r="MXU13" s="89"/>
      <c r="MXV13" s="89"/>
      <c r="MXW13" s="89"/>
      <c r="MXX13" s="89"/>
      <c r="MXY13" s="89"/>
      <c r="MXZ13" s="89"/>
      <c r="MYA13" s="89"/>
      <c r="MYB13" s="89"/>
      <c r="MYC13" s="89"/>
      <c r="MYD13" s="89"/>
      <c r="MYE13" s="89"/>
      <c r="MYF13" s="89"/>
      <c r="MYG13" s="89"/>
      <c r="MYH13" s="89"/>
      <c r="MYI13" s="89"/>
      <c r="MYJ13" s="89"/>
      <c r="MYK13" s="89"/>
      <c r="MYL13" s="89"/>
      <c r="MYM13" s="89"/>
      <c r="MYN13" s="89"/>
      <c r="MYO13" s="89"/>
      <c r="MYP13" s="89"/>
      <c r="MYQ13" s="89"/>
      <c r="MYR13" s="89"/>
      <c r="MYS13" s="89"/>
      <c r="MYT13" s="89"/>
      <c r="MYU13" s="89"/>
      <c r="MYV13" s="89"/>
      <c r="MYW13" s="89"/>
      <c r="MYX13" s="89"/>
      <c r="MYY13" s="89"/>
      <c r="MYZ13" s="89"/>
      <c r="MZA13" s="89"/>
      <c r="MZB13" s="89"/>
      <c r="MZC13" s="89"/>
      <c r="MZD13" s="89"/>
      <c r="MZE13" s="89"/>
      <c r="MZF13" s="89"/>
      <c r="MZG13" s="89"/>
      <c r="MZH13" s="89"/>
      <c r="MZI13" s="89"/>
      <c r="MZJ13" s="89"/>
      <c r="MZK13" s="89"/>
      <c r="MZL13" s="89"/>
      <c r="MZM13" s="89"/>
      <c r="MZN13" s="89"/>
      <c r="MZO13" s="89"/>
      <c r="MZP13" s="89"/>
      <c r="MZQ13" s="89"/>
      <c r="MZR13" s="89"/>
      <c r="MZS13" s="89"/>
      <c r="MZT13" s="89"/>
      <c r="MZU13" s="89"/>
      <c r="MZV13" s="89"/>
      <c r="MZW13" s="89"/>
      <c r="MZX13" s="89"/>
      <c r="MZY13" s="89"/>
      <c r="MZZ13" s="89"/>
      <c r="NAA13" s="89"/>
      <c r="NAB13" s="89"/>
      <c r="NAC13" s="89"/>
      <c r="NAD13" s="89"/>
      <c r="NAE13" s="89"/>
      <c r="NAF13" s="89"/>
      <c r="NAG13" s="89"/>
      <c r="NAH13" s="89"/>
      <c r="NAI13" s="89"/>
      <c r="NAJ13" s="89"/>
      <c r="NAK13" s="89"/>
      <c r="NAL13" s="89"/>
      <c r="NAM13" s="89"/>
      <c r="NAN13" s="89"/>
      <c r="NAO13" s="89"/>
      <c r="NAP13" s="89"/>
      <c r="NAQ13" s="89"/>
      <c r="NAR13" s="89"/>
      <c r="NAS13" s="89"/>
      <c r="NAT13" s="89"/>
      <c r="NAU13" s="89"/>
      <c r="NAV13" s="89"/>
      <c r="NAW13" s="89"/>
      <c r="NAX13" s="89"/>
      <c r="NAY13" s="89"/>
      <c r="NAZ13" s="89"/>
      <c r="NBA13" s="89"/>
      <c r="NBB13" s="89"/>
      <c r="NBC13" s="89"/>
      <c r="NBD13" s="89"/>
      <c r="NBE13" s="89"/>
      <c r="NBF13" s="89"/>
      <c r="NBG13" s="89"/>
      <c r="NBH13" s="89"/>
      <c r="NBI13" s="89"/>
      <c r="NBJ13" s="89"/>
      <c r="NBK13" s="89"/>
      <c r="NBL13" s="89"/>
      <c r="NBM13" s="89"/>
      <c r="NBN13" s="89"/>
      <c r="NBO13" s="89"/>
      <c r="NBP13" s="89"/>
      <c r="NBQ13" s="89"/>
      <c r="NBR13" s="89"/>
      <c r="NBS13" s="89"/>
      <c r="NBT13" s="89"/>
      <c r="NBU13" s="89"/>
      <c r="NBV13" s="89"/>
      <c r="NBW13" s="89"/>
      <c r="NBX13" s="89"/>
      <c r="NBY13" s="89"/>
      <c r="NBZ13" s="89"/>
      <c r="NCA13" s="89"/>
      <c r="NCB13" s="89"/>
      <c r="NCC13" s="89"/>
      <c r="NCD13" s="89"/>
      <c r="NCE13" s="89"/>
      <c r="NCF13" s="89"/>
      <c r="NCG13" s="89"/>
      <c r="NCH13" s="89"/>
      <c r="NCI13" s="89"/>
      <c r="NCJ13" s="89"/>
      <c r="NCK13" s="89"/>
      <c r="NCL13" s="89"/>
      <c r="NCM13" s="89"/>
      <c r="NCN13" s="89"/>
      <c r="NCO13" s="89"/>
      <c r="NCP13" s="89"/>
      <c r="NCQ13" s="89"/>
      <c r="NCR13" s="89"/>
      <c r="NCS13" s="89"/>
      <c r="NCT13" s="89"/>
      <c r="NCU13" s="89"/>
      <c r="NCV13" s="89"/>
      <c r="NCW13" s="89"/>
      <c r="NCX13" s="89"/>
      <c r="NCY13" s="89"/>
      <c r="NCZ13" s="89"/>
      <c r="NDA13" s="89"/>
      <c r="NDB13" s="89"/>
      <c r="NDC13" s="89"/>
      <c r="NDD13" s="89"/>
      <c r="NDE13" s="89"/>
      <c r="NDF13" s="89"/>
      <c r="NDG13" s="89"/>
      <c r="NDH13" s="89"/>
      <c r="NDI13" s="89"/>
      <c r="NDJ13" s="89"/>
      <c r="NDK13" s="89"/>
      <c r="NDL13" s="89"/>
      <c r="NDM13" s="89"/>
      <c r="NDN13" s="89"/>
      <c r="NDO13" s="89"/>
      <c r="NDP13" s="89"/>
      <c r="NDQ13" s="89"/>
      <c r="NDR13" s="89"/>
      <c r="NDS13" s="89"/>
      <c r="NDT13" s="89"/>
      <c r="NDU13" s="89"/>
      <c r="NDV13" s="89"/>
      <c r="NDW13" s="89"/>
      <c r="NDX13" s="89"/>
      <c r="NDY13" s="89"/>
      <c r="NDZ13" s="89"/>
      <c r="NEA13" s="89"/>
      <c r="NEB13" s="89"/>
      <c r="NEC13" s="89"/>
      <c r="NED13" s="89"/>
      <c r="NEE13" s="89"/>
      <c r="NEF13" s="89"/>
      <c r="NEG13" s="89"/>
      <c r="NEH13" s="89"/>
      <c r="NEI13" s="89"/>
      <c r="NEJ13" s="89"/>
      <c r="NEK13" s="89"/>
      <c r="NEL13" s="89"/>
      <c r="NEM13" s="89"/>
      <c r="NEN13" s="89"/>
      <c r="NEO13" s="89"/>
      <c r="NEP13" s="89"/>
      <c r="NEQ13" s="89"/>
      <c r="NER13" s="89"/>
      <c r="NES13" s="89"/>
      <c r="NET13" s="89"/>
      <c r="NEU13" s="89"/>
      <c r="NEV13" s="89"/>
      <c r="NEW13" s="89"/>
      <c r="NEX13" s="89"/>
      <c r="NEY13" s="89"/>
      <c r="NEZ13" s="89"/>
      <c r="NFA13" s="89"/>
      <c r="NFB13" s="89"/>
      <c r="NFC13" s="89"/>
      <c r="NFD13" s="89"/>
      <c r="NFE13" s="89"/>
      <c r="NFF13" s="89"/>
      <c r="NFG13" s="89"/>
      <c r="NFH13" s="89"/>
      <c r="NFI13" s="89"/>
      <c r="NFJ13" s="89"/>
      <c r="NFK13" s="89"/>
      <c r="NFL13" s="89"/>
      <c r="NFM13" s="89"/>
      <c r="NFN13" s="89"/>
      <c r="NFO13" s="89"/>
      <c r="NFP13" s="89"/>
      <c r="NFQ13" s="89"/>
      <c r="NFR13" s="89"/>
      <c r="NFS13" s="89"/>
      <c r="NFT13" s="89"/>
      <c r="NFU13" s="89"/>
      <c r="NFV13" s="89"/>
      <c r="NFW13" s="89"/>
      <c r="NFX13" s="89"/>
      <c r="NFY13" s="89"/>
      <c r="NFZ13" s="89"/>
      <c r="NGA13" s="89"/>
      <c r="NGB13" s="89"/>
      <c r="NGC13" s="89"/>
      <c r="NGD13" s="89"/>
      <c r="NGE13" s="89"/>
      <c r="NGF13" s="89"/>
      <c r="NGG13" s="89"/>
      <c r="NGH13" s="89"/>
      <c r="NGI13" s="89"/>
      <c r="NGJ13" s="89"/>
      <c r="NGK13" s="89"/>
      <c r="NGL13" s="89"/>
      <c r="NGM13" s="89"/>
      <c r="NGN13" s="89"/>
      <c r="NGO13" s="89"/>
      <c r="NGP13" s="89"/>
      <c r="NGQ13" s="89"/>
      <c r="NGR13" s="89"/>
      <c r="NGS13" s="89"/>
      <c r="NGT13" s="89"/>
      <c r="NGU13" s="89"/>
      <c r="NGV13" s="89"/>
      <c r="NGW13" s="89"/>
      <c r="NGX13" s="89"/>
      <c r="NGY13" s="89"/>
      <c r="NGZ13" s="89"/>
      <c r="NHA13" s="89"/>
      <c r="NHB13" s="89"/>
      <c r="NHC13" s="89"/>
      <c r="NHD13" s="89"/>
      <c r="NHE13" s="89"/>
      <c r="NHF13" s="89"/>
      <c r="NHG13" s="89"/>
      <c r="NHH13" s="89"/>
      <c r="NHI13" s="89"/>
      <c r="NHJ13" s="89"/>
      <c r="NHK13" s="89"/>
      <c r="NHL13" s="89"/>
      <c r="NHM13" s="89"/>
      <c r="NHN13" s="89"/>
      <c r="NHO13" s="89"/>
      <c r="NHP13" s="89"/>
      <c r="NHQ13" s="89"/>
      <c r="NHR13" s="89"/>
      <c r="NHS13" s="89"/>
      <c r="NHT13" s="89"/>
      <c r="NHU13" s="89"/>
      <c r="NHV13" s="89"/>
      <c r="NHW13" s="89"/>
      <c r="NHX13" s="89"/>
      <c r="NHY13" s="89"/>
      <c r="NHZ13" s="89"/>
      <c r="NIA13" s="89"/>
      <c r="NIB13" s="89"/>
      <c r="NIC13" s="89"/>
      <c r="NID13" s="89"/>
      <c r="NIE13" s="89"/>
      <c r="NIF13" s="89"/>
      <c r="NIG13" s="89"/>
      <c r="NIH13" s="89"/>
      <c r="NII13" s="89"/>
      <c r="NIJ13" s="89"/>
      <c r="NIK13" s="89"/>
      <c r="NIL13" s="89"/>
      <c r="NIM13" s="89"/>
      <c r="NIN13" s="89"/>
      <c r="NIO13" s="89"/>
      <c r="NIP13" s="89"/>
      <c r="NIQ13" s="89"/>
      <c r="NIR13" s="89"/>
      <c r="NIS13" s="89"/>
      <c r="NIT13" s="89"/>
      <c r="NIU13" s="89"/>
      <c r="NIV13" s="89"/>
      <c r="NIW13" s="89"/>
      <c r="NIX13" s="89"/>
      <c r="NIY13" s="89"/>
      <c r="NIZ13" s="89"/>
      <c r="NJA13" s="89"/>
      <c r="NJB13" s="89"/>
      <c r="NJC13" s="89"/>
      <c r="NJD13" s="89"/>
      <c r="NJE13" s="89"/>
      <c r="NJF13" s="89"/>
      <c r="NJG13" s="89"/>
      <c r="NJH13" s="89"/>
      <c r="NJI13" s="89"/>
      <c r="NJJ13" s="89"/>
      <c r="NJK13" s="89"/>
      <c r="NJL13" s="89"/>
      <c r="NJM13" s="89"/>
      <c r="NJN13" s="89"/>
      <c r="NJO13" s="89"/>
      <c r="NJP13" s="89"/>
      <c r="NJQ13" s="89"/>
      <c r="NJR13" s="89"/>
      <c r="NJS13" s="89"/>
      <c r="NJT13" s="89"/>
      <c r="NJU13" s="89"/>
      <c r="NJV13" s="89"/>
      <c r="NJW13" s="89"/>
      <c r="NJX13" s="89"/>
      <c r="NJY13" s="89"/>
      <c r="NJZ13" s="89"/>
      <c r="NKA13" s="89"/>
      <c r="NKB13" s="89"/>
      <c r="NKC13" s="89"/>
      <c r="NKD13" s="89"/>
      <c r="NKE13" s="89"/>
      <c r="NKF13" s="89"/>
      <c r="NKG13" s="89"/>
      <c r="NKH13" s="89"/>
      <c r="NKI13" s="89"/>
      <c r="NKJ13" s="89"/>
      <c r="NKK13" s="89"/>
      <c r="NKL13" s="89"/>
      <c r="NKM13" s="89"/>
      <c r="NKN13" s="89"/>
      <c r="NKO13" s="89"/>
      <c r="NKP13" s="89"/>
      <c r="NKQ13" s="89"/>
      <c r="NKR13" s="89"/>
      <c r="NKS13" s="89"/>
      <c r="NKT13" s="89"/>
      <c r="NKU13" s="89"/>
      <c r="NKV13" s="89"/>
      <c r="NKW13" s="89"/>
      <c r="NKX13" s="89"/>
      <c r="NKY13" s="89"/>
      <c r="NKZ13" s="89"/>
      <c r="NLA13" s="89"/>
      <c r="NLB13" s="89"/>
      <c r="NLC13" s="89"/>
      <c r="NLD13" s="89"/>
      <c r="NLE13" s="89"/>
      <c r="NLF13" s="89"/>
      <c r="NLG13" s="89"/>
      <c r="NLH13" s="89"/>
      <c r="NLI13" s="89"/>
      <c r="NLJ13" s="89"/>
      <c r="NLK13" s="89"/>
      <c r="NLL13" s="89"/>
      <c r="NLM13" s="89"/>
      <c r="NLN13" s="89"/>
      <c r="NLO13" s="89"/>
      <c r="NLP13" s="89"/>
      <c r="NLQ13" s="89"/>
      <c r="NLR13" s="89"/>
      <c r="NLS13" s="89"/>
      <c r="NLT13" s="89"/>
      <c r="NLU13" s="89"/>
      <c r="NLV13" s="89"/>
      <c r="NLW13" s="89"/>
      <c r="NLX13" s="89"/>
      <c r="NLY13" s="89"/>
      <c r="NLZ13" s="89"/>
      <c r="NMA13" s="89"/>
      <c r="NMB13" s="89"/>
      <c r="NMC13" s="89"/>
      <c r="NMD13" s="89"/>
      <c r="NME13" s="89"/>
      <c r="NMF13" s="89"/>
      <c r="NMG13" s="89"/>
      <c r="NMH13" s="89"/>
      <c r="NMI13" s="89"/>
      <c r="NMJ13" s="89"/>
      <c r="NMK13" s="89"/>
      <c r="NML13" s="89"/>
      <c r="NMM13" s="89"/>
      <c r="NMN13" s="89"/>
      <c r="NMO13" s="89"/>
      <c r="NMP13" s="89"/>
      <c r="NMQ13" s="89"/>
      <c r="NMR13" s="89"/>
      <c r="NMS13" s="89"/>
      <c r="NMT13" s="89"/>
      <c r="NMU13" s="89"/>
      <c r="NMV13" s="89"/>
      <c r="NMW13" s="89"/>
      <c r="NMX13" s="89"/>
      <c r="NMY13" s="89"/>
      <c r="NMZ13" s="89"/>
      <c r="NNA13" s="89"/>
      <c r="NNB13" s="89"/>
      <c r="NNC13" s="89"/>
      <c r="NND13" s="89"/>
      <c r="NNE13" s="89"/>
      <c r="NNF13" s="89"/>
      <c r="NNG13" s="89"/>
      <c r="NNH13" s="89"/>
      <c r="NNI13" s="89"/>
      <c r="NNJ13" s="89"/>
      <c r="NNK13" s="89"/>
      <c r="NNL13" s="89"/>
      <c r="NNM13" s="89"/>
      <c r="NNN13" s="89"/>
      <c r="NNO13" s="89"/>
      <c r="NNP13" s="89"/>
      <c r="NNQ13" s="89"/>
      <c r="NNR13" s="89"/>
      <c r="NNS13" s="89"/>
      <c r="NNT13" s="89"/>
      <c r="NNU13" s="89"/>
      <c r="NNV13" s="89"/>
      <c r="NNW13" s="89"/>
      <c r="NNX13" s="89"/>
      <c r="NNY13" s="89"/>
      <c r="NNZ13" s="89"/>
      <c r="NOA13" s="89"/>
      <c r="NOB13" s="89"/>
      <c r="NOC13" s="89"/>
      <c r="NOD13" s="89"/>
      <c r="NOE13" s="89"/>
      <c r="NOF13" s="89"/>
      <c r="NOG13" s="89"/>
      <c r="NOH13" s="89"/>
      <c r="NOI13" s="89"/>
      <c r="NOJ13" s="89"/>
      <c r="NOK13" s="89"/>
      <c r="NOL13" s="89"/>
      <c r="NOM13" s="89"/>
      <c r="NON13" s="89"/>
      <c r="NOO13" s="89"/>
      <c r="NOP13" s="89"/>
      <c r="NOQ13" s="89"/>
      <c r="NOR13" s="89"/>
      <c r="NOS13" s="89"/>
      <c r="NOT13" s="89"/>
      <c r="NOU13" s="89"/>
      <c r="NOV13" s="89"/>
      <c r="NOW13" s="89"/>
      <c r="NOX13" s="89"/>
      <c r="NOY13" s="89"/>
      <c r="NOZ13" s="89"/>
      <c r="NPA13" s="89"/>
      <c r="NPB13" s="89"/>
      <c r="NPC13" s="89"/>
      <c r="NPD13" s="89"/>
      <c r="NPE13" s="89"/>
      <c r="NPF13" s="89"/>
      <c r="NPG13" s="89"/>
      <c r="NPH13" s="89"/>
      <c r="NPI13" s="89"/>
      <c r="NPJ13" s="89"/>
      <c r="NPK13" s="89"/>
      <c r="NPL13" s="89"/>
      <c r="NPM13" s="89"/>
      <c r="NPN13" s="89"/>
      <c r="NPO13" s="89"/>
      <c r="NPP13" s="89"/>
      <c r="NPQ13" s="89"/>
      <c r="NPR13" s="89"/>
      <c r="NPS13" s="89"/>
      <c r="NPT13" s="89"/>
      <c r="NPU13" s="89"/>
      <c r="NPV13" s="89"/>
      <c r="NPW13" s="89"/>
      <c r="NPX13" s="89"/>
      <c r="NPY13" s="89"/>
      <c r="NPZ13" s="89"/>
      <c r="NQA13" s="89"/>
      <c r="NQB13" s="89"/>
      <c r="NQC13" s="89"/>
      <c r="NQD13" s="89"/>
      <c r="NQE13" s="89"/>
      <c r="NQF13" s="89"/>
      <c r="NQG13" s="89"/>
      <c r="NQH13" s="89"/>
      <c r="NQI13" s="89"/>
      <c r="NQJ13" s="89"/>
      <c r="NQK13" s="89"/>
      <c r="NQL13" s="89"/>
      <c r="NQM13" s="89"/>
      <c r="NQN13" s="89"/>
      <c r="NQO13" s="89"/>
      <c r="NQP13" s="89"/>
      <c r="NQQ13" s="89"/>
      <c r="NQR13" s="89"/>
      <c r="NQS13" s="89"/>
      <c r="NQT13" s="89"/>
      <c r="NQU13" s="89"/>
      <c r="NQV13" s="89"/>
      <c r="NQW13" s="89"/>
      <c r="NQX13" s="89"/>
      <c r="NQY13" s="89"/>
      <c r="NQZ13" s="89"/>
      <c r="NRA13" s="89"/>
      <c r="NRB13" s="89"/>
      <c r="NRC13" s="89"/>
      <c r="NRD13" s="89"/>
      <c r="NRE13" s="89"/>
      <c r="NRF13" s="89"/>
      <c r="NRG13" s="89"/>
      <c r="NRH13" s="89"/>
      <c r="NRI13" s="89"/>
      <c r="NRJ13" s="89"/>
      <c r="NRK13" s="89"/>
      <c r="NRL13" s="89"/>
      <c r="NRM13" s="89"/>
      <c r="NRN13" s="89"/>
      <c r="NRO13" s="89"/>
      <c r="NRP13" s="89"/>
      <c r="NRQ13" s="89"/>
      <c r="NRR13" s="89"/>
      <c r="NRS13" s="89"/>
      <c r="NRT13" s="89"/>
      <c r="NRU13" s="89"/>
      <c r="NRV13" s="89"/>
      <c r="NRW13" s="89"/>
      <c r="NRX13" s="89"/>
      <c r="NRY13" s="89"/>
      <c r="NRZ13" s="89"/>
      <c r="NSA13" s="89"/>
      <c r="NSB13" s="89"/>
      <c r="NSC13" s="89"/>
      <c r="NSD13" s="89"/>
      <c r="NSE13" s="89"/>
      <c r="NSF13" s="89"/>
      <c r="NSG13" s="89"/>
      <c r="NSH13" s="89"/>
      <c r="NSI13" s="89"/>
      <c r="NSJ13" s="89"/>
      <c r="NSK13" s="89"/>
      <c r="NSL13" s="89"/>
      <c r="NSM13" s="89"/>
      <c r="NSN13" s="89"/>
      <c r="NSO13" s="89"/>
      <c r="NSP13" s="89"/>
      <c r="NSQ13" s="89"/>
      <c r="NSR13" s="89"/>
      <c r="NSS13" s="89"/>
      <c r="NST13" s="89"/>
      <c r="NSU13" s="89"/>
      <c r="NSV13" s="89"/>
      <c r="NSW13" s="89"/>
      <c r="NSX13" s="89"/>
      <c r="NSY13" s="89"/>
      <c r="NSZ13" s="89"/>
      <c r="NTA13" s="89"/>
      <c r="NTB13" s="89"/>
      <c r="NTC13" s="89"/>
      <c r="NTD13" s="89"/>
      <c r="NTE13" s="89"/>
      <c r="NTF13" s="89"/>
      <c r="NTG13" s="89"/>
      <c r="NTH13" s="89"/>
      <c r="NTI13" s="89"/>
      <c r="NTJ13" s="89"/>
      <c r="NTK13" s="89"/>
      <c r="NTL13" s="89"/>
      <c r="NTM13" s="89"/>
      <c r="NTN13" s="89"/>
      <c r="NTO13" s="89"/>
      <c r="NTP13" s="89"/>
      <c r="NTQ13" s="89"/>
      <c r="NTR13" s="89"/>
      <c r="NTS13" s="89"/>
      <c r="NTT13" s="89"/>
      <c r="NTU13" s="89"/>
      <c r="NTV13" s="89"/>
      <c r="NTW13" s="89"/>
      <c r="NTX13" s="89"/>
      <c r="NTY13" s="89"/>
      <c r="NTZ13" s="89"/>
      <c r="NUA13" s="89"/>
      <c r="NUB13" s="89"/>
      <c r="NUC13" s="89"/>
      <c r="NUD13" s="89"/>
      <c r="NUE13" s="89"/>
      <c r="NUF13" s="89"/>
      <c r="NUG13" s="89"/>
      <c r="NUH13" s="89"/>
      <c r="NUI13" s="89"/>
      <c r="NUJ13" s="89"/>
      <c r="NUK13" s="89"/>
      <c r="NUL13" s="89"/>
      <c r="NUM13" s="89"/>
      <c r="NUN13" s="89"/>
      <c r="NUO13" s="89"/>
      <c r="NUP13" s="89"/>
      <c r="NUQ13" s="89"/>
      <c r="NUR13" s="89"/>
      <c r="NUS13" s="89"/>
      <c r="NUT13" s="89"/>
      <c r="NUU13" s="89"/>
      <c r="NUV13" s="89"/>
      <c r="NUW13" s="89"/>
      <c r="NUX13" s="89"/>
      <c r="NUY13" s="89"/>
      <c r="NUZ13" s="89"/>
      <c r="NVA13" s="89"/>
      <c r="NVB13" s="89"/>
      <c r="NVC13" s="89"/>
      <c r="NVD13" s="89"/>
      <c r="NVE13" s="89"/>
      <c r="NVF13" s="89"/>
      <c r="NVG13" s="89"/>
      <c r="NVH13" s="89"/>
      <c r="NVI13" s="89"/>
      <c r="NVJ13" s="89"/>
      <c r="NVK13" s="89"/>
      <c r="NVL13" s="89"/>
      <c r="NVM13" s="89"/>
      <c r="NVN13" s="89"/>
      <c r="NVO13" s="89"/>
      <c r="NVP13" s="89"/>
      <c r="NVQ13" s="89"/>
      <c r="NVR13" s="89"/>
      <c r="NVS13" s="89"/>
      <c r="NVT13" s="89"/>
      <c r="NVU13" s="89"/>
      <c r="NVV13" s="89"/>
      <c r="NVW13" s="89"/>
      <c r="NVX13" s="89"/>
      <c r="NVY13" s="89"/>
      <c r="NVZ13" s="89"/>
      <c r="NWA13" s="89"/>
      <c r="NWB13" s="89"/>
      <c r="NWC13" s="89"/>
      <c r="NWD13" s="89"/>
      <c r="NWE13" s="89"/>
      <c r="NWF13" s="89"/>
      <c r="NWG13" s="89"/>
      <c r="NWH13" s="89"/>
      <c r="NWI13" s="89"/>
      <c r="NWJ13" s="89"/>
      <c r="NWK13" s="89"/>
      <c r="NWL13" s="89"/>
      <c r="NWM13" s="89"/>
      <c r="NWN13" s="89"/>
      <c r="NWO13" s="89"/>
      <c r="NWP13" s="89"/>
      <c r="NWQ13" s="89"/>
      <c r="NWR13" s="89"/>
      <c r="NWS13" s="89"/>
      <c r="NWT13" s="89"/>
      <c r="NWU13" s="89"/>
      <c r="NWV13" s="89"/>
      <c r="NWW13" s="89"/>
      <c r="NWX13" s="89"/>
      <c r="NWY13" s="89"/>
      <c r="NWZ13" s="89"/>
      <c r="NXA13" s="89"/>
      <c r="NXB13" s="89"/>
      <c r="NXC13" s="89"/>
      <c r="NXD13" s="89"/>
      <c r="NXE13" s="89"/>
      <c r="NXF13" s="89"/>
      <c r="NXG13" s="89"/>
      <c r="NXH13" s="89"/>
      <c r="NXI13" s="89"/>
      <c r="NXJ13" s="89"/>
      <c r="NXK13" s="89"/>
      <c r="NXL13" s="89"/>
      <c r="NXM13" s="89"/>
      <c r="NXN13" s="89"/>
      <c r="NXO13" s="89"/>
      <c r="NXP13" s="89"/>
      <c r="NXQ13" s="89"/>
      <c r="NXR13" s="89"/>
      <c r="NXS13" s="89"/>
      <c r="NXT13" s="89"/>
      <c r="NXU13" s="89"/>
      <c r="NXV13" s="89"/>
      <c r="NXW13" s="89"/>
      <c r="NXX13" s="89"/>
      <c r="NXY13" s="89"/>
      <c r="NXZ13" s="89"/>
      <c r="NYA13" s="89"/>
      <c r="NYB13" s="89"/>
      <c r="NYC13" s="89"/>
      <c r="NYD13" s="89"/>
      <c r="NYE13" s="89"/>
      <c r="NYF13" s="89"/>
      <c r="NYG13" s="89"/>
      <c r="NYH13" s="89"/>
      <c r="NYI13" s="89"/>
      <c r="NYJ13" s="89"/>
      <c r="NYK13" s="89"/>
      <c r="NYL13" s="89"/>
      <c r="NYM13" s="89"/>
      <c r="NYN13" s="89"/>
      <c r="NYO13" s="89"/>
      <c r="NYP13" s="89"/>
      <c r="NYQ13" s="89"/>
      <c r="NYR13" s="89"/>
      <c r="NYS13" s="89"/>
      <c r="NYT13" s="89"/>
      <c r="NYU13" s="89"/>
      <c r="NYV13" s="89"/>
      <c r="NYW13" s="89"/>
      <c r="NYX13" s="89"/>
      <c r="NYY13" s="89"/>
      <c r="NYZ13" s="89"/>
      <c r="NZA13" s="89"/>
      <c r="NZB13" s="89"/>
      <c r="NZC13" s="89"/>
      <c r="NZD13" s="89"/>
      <c r="NZE13" s="89"/>
      <c r="NZF13" s="89"/>
      <c r="NZG13" s="89"/>
      <c r="NZH13" s="89"/>
      <c r="NZI13" s="89"/>
      <c r="NZJ13" s="89"/>
      <c r="NZK13" s="89"/>
      <c r="NZL13" s="89"/>
      <c r="NZM13" s="89"/>
      <c r="NZN13" s="89"/>
      <c r="NZO13" s="89"/>
      <c r="NZP13" s="89"/>
      <c r="NZQ13" s="89"/>
      <c r="NZR13" s="89"/>
      <c r="NZS13" s="89"/>
      <c r="NZT13" s="89"/>
      <c r="NZU13" s="89"/>
      <c r="NZV13" s="89"/>
      <c r="NZW13" s="89"/>
      <c r="NZX13" s="89"/>
      <c r="NZY13" s="89"/>
      <c r="NZZ13" s="89"/>
      <c r="OAA13" s="89"/>
      <c r="OAB13" s="89"/>
      <c r="OAC13" s="89"/>
      <c r="OAD13" s="89"/>
      <c r="OAE13" s="89"/>
      <c r="OAF13" s="89"/>
      <c r="OAG13" s="89"/>
      <c r="OAH13" s="89"/>
      <c r="OAI13" s="89"/>
      <c r="OAJ13" s="89"/>
      <c r="OAK13" s="89"/>
      <c r="OAL13" s="89"/>
      <c r="OAM13" s="89"/>
      <c r="OAN13" s="89"/>
      <c r="OAO13" s="89"/>
      <c r="OAP13" s="89"/>
      <c r="OAQ13" s="89"/>
      <c r="OAR13" s="89"/>
      <c r="OAS13" s="89"/>
      <c r="OAT13" s="89"/>
      <c r="OAU13" s="89"/>
      <c r="OAV13" s="89"/>
      <c r="OAW13" s="89"/>
      <c r="OAX13" s="89"/>
      <c r="OAY13" s="89"/>
      <c r="OAZ13" s="89"/>
      <c r="OBA13" s="89"/>
      <c r="OBB13" s="89"/>
      <c r="OBC13" s="89"/>
      <c r="OBD13" s="89"/>
      <c r="OBE13" s="89"/>
      <c r="OBF13" s="89"/>
      <c r="OBG13" s="89"/>
      <c r="OBH13" s="89"/>
      <c r="OBI13" s="89"/>
      <c r="OBJ13" s="89"/>
      <c r="OBK13" s="89"/>
      <c r="OBL13" s="89"/>
      <c r="OBM13" s="89"/>
      <c r="OBN13" s="89"/>
      <c r="OBO13" s="89"/>
      <c r="OBP13" s="89"/>
      <c r="OBQ13" s="89"/>
      <c r="OBR13" s="89"/>
      <c r="OBS13" s="89"/>
      <c r="OBT13" s="89"/>
      <c r="OBU13" s="89"/>
      <c r="OBV13" s="89"/>
      <c r="OBW13" s="89"/>
      <c r="OBX13" s="89"/>
      <c r="OBY13" s="89"/>
      <c r="OBZ13" s="89"/>
      <c r="OCA13" s="89"/>
      <c r="OCB13" s="89"/>
      <c r="OCC13" s="89"/>
      <c r="OCD13" s="89"/>
      <c r="OCE13" s="89"/>
      <c r="OCF13" s="89"/>
      <c r="OCG13" s="89"/>
      <c r="OCH13" s="89"/>
      <c r="OCI13" s="89"/>
      <c r="OCJ13" s="89"/>
      <c r="OCK13" s="89"/>
      <c r="OCL13" s="89"/>
      <c r="OCM13" s="89"/>
      <c r="OCN13" s="89"/>
      <c r="OCO13" s="89"/>
      <c r="OCP13" s="89"/>
      <c r="OCQ13" s="89"/>
      <c r="OCR13" s="89"/>
      <c r="OCS13" s="89"/>
      <c r="OCT13" s="89"/>
      <c r="OCU13" s="89"/>
      <c r="OCV13" s="89"/>
      <c r="OCW13" s="89"/>
      <c r="OCX13" s="89"/>
      <c r="OCY13" s="89"/>
      <c r="OCZ13" s="89"/>
      <c r="ODA13" s="89"/>
      <c r="ODB13" s="89"/>
      <c r="ODC13" s="89"/>
      <c r="ODD13" s="89"/>
      <c r="ODE13" s="89"/>
      <c r="ODF13" s="89"/>
      <c r="ODG13" s="89"/>
      <c r="ODH13" s="89"/>
      <c r="ODI13" s="89"/>
      <c r="ODJ13" s="89"/>
      <c r="ODK13" s="89"/>
      <c r="ODL13" s="89"/>
      <c r="ODM13" s="89"/>
      <c r="ODN13" s="89"/>
      <c r="ODO13" s="89"/>
      <c r="ODP13" s="89"/>
      <c r="ODQ13" s="89"/>
      <c r="ODR13" s="89"/>
      <c r="ODS13" s="89"/>
      <c r="ODT13" s="89"/>
      <c r="ODU13" s="89"/>
      <c r="ODV13" s="89"/>
      <c r="ODW13" s="89"/>
      <c r="ODX13" s="89"/>
      <c r="ODY13" s="89"/>
      <c r="ODZ13" s="89"/>
      <c r="OEA13" s="89"/>
      <c r="OEB13" s="89"/>
      <c r="OEC13" s="89"/>
      <c r="OED13" s="89"/>
      <c r="OEE13" s="89"/>
      <c r="OEF13" s="89"/>
      <c r="OEG13" s="89"/>
      <c r="OEH13" s="89"/>
      <c r="OEI13" s="89"/>
      <c r="OEJ13" s="89"/>
      <c r="OEK13" s="89"/>
      <c r="OEL13" s="89"/>
      <c r="OEM13" s="89"/>
      <c r="OEN13" s="89"/>
      <c r="OEO13" s="89"/>
      <c r="OEP13" s="89"/>
      <c r="OEQ13" s="89"/>
      <c r="OER13" s="89"/>
      <c r="OES13" s="89"/>
      <c r="OET13" s="89"/>
      <c r="OEU13" s="89"/>
      <c r="OEV13" s="89"/>
      <c r="OEW13" s="89"/>
      <c r="OEX13" s="89"/>
      <c r="OEY13" s="89"/>
      <c r="OEZ13" s="89"/>
      <c r="OFA13" s="89"/>
      <c r="OFB13" s="89"/>
      <c r="OFC13" s="89"/>
      <c r="OFD13" s="89"/>
      <c r="OFE13" s="89"/>
      <c r="OFF13" s="89"/>
      <c r="OFG13" s="89"/>
      <c r="OFH13" s="89"/>
      <c r="OFI13" s="89"/>
      <c r="OFJ13" s="89"/>
      <c r="OFK13" s="89"/>
      <c r="OFL13" s="89"/>
      <c r="OFM13" s="89"/>
      <c r="OFN13" s="89"/>
      <c r="OFO13" s="89"/>
      <c r="OFP13" s="89"/>
      <c r="OFQ13" s="89"/>
      <c r="OFR13" s="89"/>
      <c r="OFS13" s="89"/>
      <c r="OFT13" s="89"/>
      <c r="OFU13" s="89"/>
      <c r="OFV13" s="89"/>
      <c r="OFW13" s="89"/>
      <c r="OFX13" s="89"/>
      <c r="OFY13" s="89"/>
      <c r="OFZ13" s="89"/>
      <c r="OGA13" s="89"/>
      <c r="OGB13" s="89"/>
      <c r="OGC13" s="89"/>
      <c r="OGD13" s="89"/>
      <c r="OGE13" s="89"/>
      <c r="OGF13" s="89"/>
      <c r="OGG13" s="89"/>
      <c r="OGH13" s="89"/>
      <c r="OGI13" s="89"/>
      <c r="OGJ13" s="89"/>
      <c r="OGK13" s="89"/>
      <c r="OGL13" s="89"/>
      <c r="OGM13" s="89"/>
      <c r="OGN13" s="89"/>
      <c r="OGO13" s="89"/>
      <c r="OGP13" s="89"/>
      <c r="OGQ13" s="89"/>
      <c r="OGR13" s="89"/>
      <c r="OGS13" s="89"/>
      <c r="OGT13" s="89"/>
      <c r="OGU13" s="89"/>
      <c r="OGV13" s="89"/>
      <c r="OGW13" s="89"/>
      <c r="OGX13" s="89"/>
      <c r="OGY13" s="89"/>
      <c r="OGZ13" s="89"/>
      <c r="OHA13" s="89"/>
      <c r="OHB13" s="89"/>
      <c r="OHC13" s="89"/>
      <c r="OHD13" s="89"/>
      <c r="OHE13" s="89"/>
      <c r="OHF13" s="89"/>
      <c r="OHG13" s="89"/>
      <c r="OHH13" s="89"/>
      <c r="OHI13" s="89"/>
      <c r="OHJ13" s="89"/>
      <c r="OHK13" s="89"/>
      <c r="OHL13" s="89"/>
      <c r="OHM13" s="89"/>
      <c r="OHN13" s="89"/>
      <c r="OHO13" s="89"/>
      <c r="OHP13" s="89"/>
      <c r="OHQ13" s="89"/>
      <c r="OHR13" s="89"/>
      <c r="OHS13" s="89"/>
      <c r="OHT13" s="89"/>
      <c r="OHU13" s="89"/>
      <c r="OHV13" s="89"/>
      <c r="OHW13" s="89"/>
      <c r="OHX13" s="89"/>
      <c r="OHY13" s="89"/>
      <c r="OHZ13" s="89"/>
      <c r="OIA13" s="89"/>
      <c r="OIB13" s="89"/>
      <c r="OIC13" s="89"/>
      <c r="OID13" s="89"/>
      <c r="OIE13" s="89"/>
      <c r="OIF13" s="89"/>
      <c r="OIG13" s="89"/>
      <c r="OIH13" s="89"/>
      <c r="OII13" s="89"/>
      <c r="OIJ13" s="89"/>
      <c r="OIK13" s="89"/>
      <c r="OIL13" s="89"/>
      <c r="OIM13" s="89"/>
      <c r="OIN13" s="89"/>
      <c r="OIO13" s="89"/>
      <c r="OIP13" s="89"/>
      <c r="OIQ13" s="89"/>
      <c r="OIR13" s="89"/>
      <c r="OIS13" s="89"/>
      <c r="OIT13" s="89"/>
      <c r="OIU13" s="89"/>
      <c r="OIV13" s="89"/>
      <c r="OIW13" s="89"/>
      <c r="OIX13" s="89"/>
      <c r="OIY13" s="89"/>
      <c r="OIZ13" s="89"/>
      <c r="OJA13" s="89"/>
      <c r="OJB13" s="89"/>
      <c r="OJC13" s="89"/>
      <c r="OJD13" s="89"/>
      <c r="OJE13" s="89"/>
      <c r="OJF13" s="89"/>
      <c r="OJG13" s="89"/>
      <c r="OJH13" s="89"/>
      <c r="OJI13" s="89"/>
      <c r="OJJ13" s="89"/>
      <c r="OJK13" s="89"/>
      <c r="OJL13" s="89"/>
      <c r="OJM13" s="89"/>
      <c r="OJN13" s="89"/>
      <c r="OJO13" s="89"/>
      <c r="OJP13" s="89"/>
      <c r="OJQ13" s="89"/>
      <c r="OJR13" s="89"/>
      <c r="OJS13" s="89"/>
      <c r="OJT13" s="89"/>
      <c r="OJU13" s="89"/>
      <c r="OJV13" s="89"/>
      <c r="OJW13" s="89"/>
      <c r="OJX13" s="89"/>
      <c r="OJY13" s="89"/>
      <c r="OJZ13" s="89"/>
      <c r="OKA13" s="89"/>
      <c r="OKB13" s="89"/>
      <c r="OKC13" s="89"/>
      <c r="OKD13" s="89"/>
      <c r="OKE13" s="89"/>
      <c r="OKF13" s="89"/>
      <c r="OKG13" s="89"/>
      <c r="OKH13" s="89"/>
      <c r="OKI13" s="89"/>
      <c r="OKJ13" s="89"/>
      <c r="OKK13" s="89"/>
      <c r="OKL13" s="89"/>
      <c r="OKM13" s="89"/>
      <c r="OKN13" s="89"/>
      <c r="OKO13" s="89"/>
      <c r="OKP13" s="89"/>
      <c r="OKQ13" s="89"/>
      <c r="OKR13" s="89"/>
      <c r="OKS13" s="89"/>
      <c r="OKT13" s="89"/>
      <c r="OKU13" s="89"/>
      <c r="OKV13" s="89"/>
      <c r="OKW13" s="89"/>
      <c r="OKX13" s="89"/>
      <c r="OKY13" s="89"/>
      <c r="OKZ13" s="89"/>
      <c r="OLA13" s="89"/>
      <c r="OLB13" s="89"/>
      <c r="OLC13" s="89"/>
      <c r="OLD13" s="89"/>
      <c r="OLE13" s="89"/>
      <c r="OLF13" s="89"/>
      <c r="OLG13" s="89"/>
      <c r="OLH13" s="89"/>
      <c r="OLI13" s="89"/>
      <c r="OLJ13" s="89"/>
      <c r="OLK13" s="89"/>
      <c r="OLL13" s="89"/>
      <c r="OLM13" s="89"/>
      <c r="OLN13" s="89"/>
      <c r="OLO13" s="89"/>
      <c r="OLP13" s="89"/>
      <c r="OLQ13" s="89"/>
      <c r="OLR13" s="89"/>
      <c r="OLS13" s="89"/>
      <c r="OLT13" s="89"/>
      <c r="OLU13" s="89"/>
      <c r="OLV13" s="89"/>
      <c r="OLW13" s="89"/>
      <c r="OLX13" s="89"/>
      <c r="OLY13" s="89"/>
      <c r="OLZ13" s="89"/>
      <c r="OMA13" s="89"/>
      <c r="OMB13" s="89"/>
      <c r="OMC13" s="89"/>
      <c r="OMD13" s="89"/>
      <c r="OME13" s="89"/>
      <c r="OMF13" s="89"/>
      <c r="OMG13" s="89"/>
      <c r="OMH13" s="89"/>
      <c r="OMI13" s="89"/>
      <c r="OMJ13" s="89"/>
      <c r="OMK13" s="89"/>
      <c r="OML13" s="89"/>
      <c r="OMM13" s="89"/>
      <c r="OMN13" s="89"/>
      <c r="OMO13" s="89"/>
      <c r="OMP13" s="89"/>
      <c r="OMQ13" s="89"/>
      <c r="OMR13" s="89"/>
      <c r="OMS13" s="89"/>
      <c r="OMT13" s="89"/>
      <c r="OMU13" s="89"/>
      <c r="OMV13" s="89"/>
      <c r="OMW13" s="89"/>
      <c r="OMX13" s="89"/>
      <c r="OMY13" s="89"/>
      <c r="OMZ13" s="89"/>
      <c r="ONA13" s="89"/>
      <c r="ONB13" s="89"/>
      <c r="ONC13" s="89"/>
      <c r="OND13" s="89"/>
      <c r="ONE13" s="89"/>
      <c r="ONF13" s="89"/>
      <c r="ONG13" s="89"/>
      <c r="ONH13" s="89"/>
      <c r="ONI13" s="89"/>
      <c r="ONJ13" s="89"/>
      <c r="ONK13" s="89"/>
      <c r="ONL13" s="89"/>
      <c r="ONM13" s="89"/>
      <c r="ONN13" s="89"/>
      <c r="ONO13" s="89"/>
      <c r="ONP13" s="89"/>
      <c r="ONQ13" s="89"/>
      <c r="ONR13" s="89"/>
      <c r="ONS13" s="89"/>
      <c r="ONT13" s="89"/>
      <c r="ONU13" s="89"/>
      <c r="ONV13" s="89"/>
      <c r="ONW13" s="89"/>
      <c r="ONX13" s="89"/>
      <c r="ONY13" s="89"/>
      <c r="ONZ13" s="89"/>
      <c r="OOA13" s="89"/>
      <c r="OOB13" s="89"/>
      <c r="OOC13" s="89"/>
      <c r="OOD13" s="89"/>
      <c r="OOE13" s="89"/>
      <c r="OOF13" s="89"/>
      <c r="OOG13" s="89"/>
      <c r="OOH13" s="89"/>
      <c r="OOI13" s="89"/>
      <c r="OOJ13" s="89"/>
      <c r="OOK13" s="89"/>
      <c r="OOL13" s="89"/>
      <c r="OOM13" s="89"/>
      <c r="OON13" s="89"/>
      <c r="OOO13" s="89"/>
      <c r="OOP13" s="89"/>
      <c r="OOQ13" s="89"/>
      <c r="OOR13" s="89"/>
      <c r="OOS13" s="89"/>
      <c r="OOT13" s="89"/>
      <c r="OOU13" s="89"/>
      <c r="OOV13" s="89"/>
      <c r="OOW13" s="89"/>
      <c r="OOX13" s="89"/>
      <c r="OOY13" s="89"/>
      <c r="OOZ13" s="89"/>
      <c r="OPA13" s="89"/>
      <c r="OPB13" s="89"/>
      <c r="OPC13" s="89"/>
      <c r="OPD13" s="89"/>
      <c r="OPE13" s="89"/>
      <c r="OPF13" s="89"/>
      <c r="OPG13" s="89"/>
      <c r="OPH13" s="89"/>
      <c r="OPI13" s="89"/>
      <c r="OPJ13" s="89"/>
      <c r="OPK13" s="89"/>
      <c r="OPL13" s="89"/>
      <c r="OPM13" s="89"/>
      <c r="OPN13" s="89"/>
      <c r="OPO13" s="89"/>
      <c r="OPP13" s="89"/>
      <c r="OPQ13" s="89"/>
      <c r="OPR13" s="89"/>
      <c r="OPS13" s="89"/>
      <c r="OPT13" s="89"/>
      <c r="OPU13" s="89"/>
      <c r="OPV13" s="89"/>
      <c r="OPW13" s="89"/>
      <c r="OPX13" s="89"/>
      <c r="OPY13" s="89"/>
      <c r="OPZ13" s="89"/>
      <c r="OQA13" s="89"/>
      <c r="OQB13" s="89"/>
      <c r="OQC13" s="89"/>
      <c r="OQD13" s="89"/>
      <c r="OQE13" s="89"/>
      <c r="OQF13" s="89"/>
      <c r="OQG13" s="89"/>
      <c r="OQH13" s="89"/>
      <c r="OQI13" s="89"/>
      <c r="OQJ13" s="89"/>
      <c r="OQK13" s="89"/>
      <c r="OQL13" s="89"/>
      <c r="OQM13" s="89"/>
      <c r="OQN13" s="89"/>
      <c r="OQO13" s="89"/>
      <c r="OQP13" s="89"/>
      <c r="OQQ13" s="89"/>
      <c r="OQR13" s="89"/>
      <c r="OQS13" s="89"/>
      <c r="OQT13" s="89"/>
      <c r="OQU13" s="89"/>
      <c r="OQV13" s="89"/>
      <c r="OQW13" s="89"/>
      <c r="OQX13" s="89"/>
      <c r="OQY13" s="89"/>
      <c r="OQZ13" s="89"/>
      <c r="ORA13" s="89"/>
      <c r="ORB13" s="89"/>
      <c r="ORC13" s="89"/>
      <c r="ORD13" s="89"/>
      <c r="ORE13" s="89"/>
      <c r="ORF13" s="89"/>
      <c r="ORG13" s="89"/>
      <c r="ORH13" s="89"/>
      <c r="ORI13" s="89"/>
      <c r="ORJ13" s="89"/>
      <c r="ORK13" s="89"/>
      <c r="ORL13" s="89"/>
      <c r="ORM13" s="89"/>
      <c r="ORN13" s="89"/>
      <c r="ORO13" s="89"/>
      <c r="ORP13" s="89"/>
      <c r="ORQ13" s="89"/>
      <c r="ORR13" s="89"/>
      <c r="ORS13" s="89"/>
      <c r="ORT13" s="89"/>
      <c r="ORU13" s="89"/>
      <c r="ORV13" s="89"/>
      <c r="ORW13" s="89"/>
      <c r="ORX13" s="89"/>
      <c r="ORY13" s="89"/>
      <c r="ORZ13" s="89"/>
      <c r="OSA13" s="89"/>
      <c r="OSB13" s="89"/>
      <c r="OSC13" s="89"/>
      <c r="OSD13" s="89"/>
      <c r="OSE13" s="89"/>
      <c r="OSF13" s="89"/>
      <c r="OSG13" s="89"/>
      <c r="OSH13" s="89"/>
      <c r="OSI13" s="89"/>
      <c r="OSJ13" s="89"/>
      <c r="OSK13" s="89"/>
      <c r="OSL13" s="89"/>
      <c r="OSM13" s="89"/>
      <c r="OSN13" s="89"/>
      <c r="OSO13" s="89"/>
      <c r="OSP13" s="89"/>
      <c r="OSQ13" s="89"/>
      <c r="OSR13" s="89"/>
      <c r="OSS13" s="89"/>
      <c r="OST13" s="89"/>
      <c r="OSU13" s="89"/>
      <c r="OSV13" s="89"/>
      <c r="OSW13" s="89"/>
      <c r="OSX13" s="89"/>
      <c r="OSY13" s="89"/>
      <c r="OSZ13" s="89"/>
      <c r="OTA13" s="89"/>
      <c r="OTB13" s="89"/>
      <c r="OTC13" s="89"/>
      <c r="OTD13" s="89"/>
      <c r="OTE13" s="89"/>
      <c r="OTF13" s="89"/>
      <c r="OTG13" s="89"/>
      <c r="OTH13" s="89"/>
      <c r="OTI13" s="89"/>
      <c r="OTJ13" s="89"/>
      <c r="OTK13" s="89"/>
      <c r="OTL13" s="89"/>
      <c r="OTM13" s="89"/>
      <c r="OTN13" s="89"/>
      <c r="OTO13" s="89"/>
      <c r="OTP13" s="89"/>
      <c r="OTQ13" s="89"/>
      <c r="OTR13" s="89"/>
      <c r="OTS13" s="89"/>
      <c r="OTT13" s="89"/>
      <c r="OTU13" s="89"/>
      <c r="OTV13" s="89"/>
      <c r="OTW13" s="89"/>
      <c r="OTX13" s="89"/>
      <c r="OTY13" s="89"/>
      <c r="OTZ13" s="89"/>
      <c r="OUA13" s="89"/>
      <c r="OUB13" s="89"/>
      <c r="OUC13" s="89"/>
      <c r="OUD13" s="89"/>
      <c r="OUE13" s="89"/>
      <c r="OUF13" s="89"/>
      <c r="OUG13" s="89"/>
      <c r="OUH13" s="89"/>
      <c r="OUI13" s="89"/>
      <c r="OUJ13" s="89"/>
      <c r="OUK13" s="89"/>
      <c r="OUL13" s="89"/>
      <c r="OUM13" s="89"/>
      <c r="OUN13" s="89"/>
      <c r="OUO13" s="89"/>
      <c r="OUP13" s="89"/>
      <c r="OUQ13" s="89"/>
      <c r="OUR13" s="89"/>
      <c r="OUS13" s="89"/>
      <c r="OUT13" s="89"/>
      <c r="OUU13" s="89"/>
      <c r="OUV13" s="89"/>
      <c r="OUW13" s="89"/>
      <c r="OUX13" s="89"/>
      <c r="OUY13" s="89"/>
      <c r="OUZ13" s="89"/>
      <c r="OVA13" s="89"/>
      <c r="OVB13" s="89"/>
      <c r="OVC13" s="89"/>
      <c r="OVD13" s="89"/>
      <c r="OVE13" s="89"/>
      <c r="OVF13" s="89"/>
      <c r="OVG13" s="89"/>
      <c r="OVH13" s="89"/>
      <c r="OVI13" s="89"/>
      <c r="OVJ13" s="89"/>
      <c r="OVK13" s="89"/>
      <c r="OVL13" s="89"/>
      <c r="OVM13" s="89"/>
      <c r="OVN13" s="89"/>
      <c r="OVO13" s="89"/>
      <c r="OVP13" s="89"/>
      <c r="OVQ13" s="89"/>
      <c r="OVR13" s="89"/>
      <c r="OVS13" s="89"/>
      <c r="OVT13" s="89"/>
      <c r="OVU13" s="89"/>
      <c r="OVV13" s="89"/>
      <c r="OVW13" s="89"/>
      <c r="OVX13" s="89"/>
      <c r="OVY13" s="89"/>
      <c r="OVZ13" s="89"/>
      <c r="OWA13" s="89"/>
      <c r="OWB13" s="89"/>
      <c r="OWC13" s="89"/>
      <c r="OWD13" s="89"/>
      <c r="OWE13" s="89"/>
      <c r="OWF13" s="89"/>
      <c r="OWG13" s="89"/>
      <c r="OWH13" s="89"/>
      <c r="OWI13" s="89"/>
      <c r="OWJ13" s="89"/>
      <c r="OWK13" s="89"/>
      <c r="OWL13" s="89"/>
      <c r="OWM13" s="89"/>
      <c r="OWN13" s="89"/>
      <c r="OWO13" s="89"/>
      <c r="OWP13" s="89"/>
      <c r="OWQ13" s="89"/>
      <c r="OWR13" s="89"/>
      <c r="OWS13" s="89"/>
      <c r="OWT13" s="89"/>
      <c r="OWU13" s="89"/>
      <c r="OWV13" s="89"/>
      <c r="OWW13" s="89"/>
      <c r="OWX13" s="89"/>
      <c r="OWY13" s="89"/>
      <c r="OWZ13" s="89"/>
      <c r="OXA13" s="89"/>
      <c r="OXB13" s="89"/>
      <c r="OXC13" s="89"/>
      <c r="OXD13" s="89"/>
      <c r="OXE13" s="89"/>
      <c r="OXF13" s="89"/>
      <c r="OXG13" s="89"/>
      <c r="OXH13" s="89"/>
      <c r="OXI13" s="89"/>
      <c r="OXJ13" s="89"/>
      <c r="OXK13" s="89"/>
      <c r="OXL13" s="89"/>
      <c r="OXM13" s="89"/>
      <c r="OXN13" s="89"/>
      <c r="OXO13" s="89"/>
      <c r="OXP13" s="89"/>
      <c r="OXQ13" s="89"/>
      <c r="OXR13" s="89"/>
      <c r="OXS13" s="89"/>
      <c r="OXT13" s="89"/>
      <c r="OXU13" s="89"/>
      <c r="OXV13" s="89"/>
      <c r="OXW13" s="89"/>
      <c r="OXX13" s="89"/>
      <c r="OXY13" s="89"/>
      <c r="OXZ13" s="89"/>
      <c r="OYA13" s="89"/>
      <c r="OYB13" s="89"/>
      <c r="OYC13" s="89"/>
      <c r="OYD13" s="89"/>
      <c r="OYE13" s="89"/>
      <c r="OYF13" s="89"/>
      <c r="OYG13" s="89"/>
      <c r="OYH13" s="89"/>
      <c r="OYI13" s="89"/>
      <c r="OYJ13" s="89"/>
      <c r="OYK13" s="89"/>
      <c r="OYL13" s="89"/>
      <c r="OYM13" s="89"/>
      <c r="OYN13" s="89"/>
      <c r="OYO13" s="89"/>
      <c r="OYP13" s="89"/>
      <c r="OYQ13" s="89"/>
      <c r="OYR13" s="89"/>
      <c r="OYS13" s="89"/>
      <c r="OYT13" s="89"/>
      <c r="OYU13" s="89"/>
      <c r="OYV13" s="89"/>
      <c r="OYW13" s="89"/>
      <c r="OYX13" s="89"/>
      <c r="OYY13" s="89"/>
      <c r="OYZ13" s="89"/>
      <c r="OZA13" s="89"/>
      <c r="OZB13" s="89"/>
      <c r="OZC13" s="89"/>
      <c r="OZD13" s="89"/>
      <c r="OZE13" s="89"/>
      <c r="OZF13" s="89"/>
      <c r="OZG13" s="89"/>
      <c r="OZH13" s="89"/>
      <c r="OZI13" s="89"/>
      <c r="OZJ13" s="89"/>
      <c r="OZK13" s="89"/>
      <c r="OZL13" s="89"/>
      <c r="OZM13" s="89"/>
      <c r="OZN13" s="89"/>
      <c r="OZO13" s="89"/>
      <c r="OZP13" s="89"/>
      <c r="OZQ13" s="89"/>
      <c r="OZR13" s="89"/>
      <c r="OZS13" s="89"/>
      <c r="OZT13" s="89"/>
      <c r="OZU13" s="89"/>
      <c r="OZV13" s="89"/>
      <c r="OZW13" s="89"/>
      <c r="OZX13" s="89"/>
      <c r="OZY13" s="89"/>
      <c r="OZZ13" s="89"/>
      <c r="PAA13" s="89"/>
      <c r="PAB13" s="89"/>
      <c r="PAC13" s="89"/>
      <c r="PAD13" s="89"/>
      <c r="PAE13" s="89"/>
      <c r="PAF13" s="89"/>
      <c r="PAG13" s="89"/>
      <c r="PAH13" s="89"/>
      <c r="PAI13" s="89"/>
      <c r="PAJ13" s="89"/>
      <c r="PAK13" s="89"/>
      <c r="PAL13" s="89"/>
      <c r="PAM13" s="89"/>
      <c r="PAN13" s="89"/>
      <c r="PAO13" s="89"/>
      <c r="PAP13" s="89"/>
      <c r="PAQ13" s="89"/>
      <c r="PAR13" s="89"/>
      <c r="PAS13" s="89"/>
      <c r="PAT13" s="89"/>
      <c r="PAU13" s="89"/>
      <c r="PAV13" s="89"/>
      <c r="PAW13" s="89"/>
      <c r="PAX13" s="89"/>
      <c r="PAY13" s="89"/>
      <c r="PAZ13" s="89"/>
      <c r="PBA13" s="89"/>
      <c r="PBB13" s="89"/>
      <c r="PBC13" s="89"/>
      <c r="PBD13" s="89"/>
      <c r="PBE13" s="89"/>
      <c r="PBF13" s="89"/>
      <c r="PBG13" s="89"/>
      <c r="PBH13" s="89"/>
      <c r="PBI13" s="89"/>
      <c r="PBJ13" s="89"/>
      <c r="PBK13" s="89"/>
      <c r="PBL13" s="89"/>
      <c r="PBM13" s="89"/>
      <c r="PBN13" s="89"/>
      <c r="PBO13" s="89"/>
      <c r="PBP13" s="89"/>
      <c r="PBQ13" s="89"/>
      <c r="PBR13" s="89"/>
      <c r="PBS13" s="89"/>
      <c r="PBT13" s="89"/>
      <c r="PBU13" s="89"/>
      <c r="PBV13" s="89"/>
      <c r="PBW13" s="89"/>
      <c r="PBX13" s="89"/>
      <c r="PBY13" s="89"/>
      <c r="PBZ13" s="89"/>
      <c r="PCA13" s="89"/>
      <c r="PCB13" s="89"/>
      <c r="PCC13" s="89"/>
      <c r="PCD13" s="89"/>
      <c r="PCE13" s="89"/>
      <c r="PCF13" s="89"/>
      <c r="PCG13" s="89"/>
      <c r="PCH13" s="89"/>
      <c r="PCI13" s="89"/>
      <c r="PCJ13" s="89"/>
      <c r="PCK13" s="89"/>
      <c r="PCL13" s="89"/>
      <c r="PCM13" s="89"/>
      <c r="PCN13" s="89"/>
      <c r="PCO13" s="89"/>
      <c r="PCP13" s="89"/>
      <c r="PCQ13" s="89"/>
      <c r="PCR13" s="89"/>
      <c r="PCS13" s="89"/>
      <c r="PCT13" s="89"/>
      <c r="PCU13" s="89"/>
      <c r="PCV13" s="89"/>
      <c r="PCW13" s="89"/>
      <c r="PCX13" s="89"/>
      <c r="PCY13" s="89"/>
      <c r="PCZ13" s="89"/>
      <c r="PDA13" s="89"/>
      <c r="PDB13" s="89"/>
      <c r="PDC13" s="89"/>
      <c r="PDD13" s="89"/>
      <c r="PDE13" s="89"/>
      <c r="PDF13" s="89"/>
      <c r="PDG13" s="89"/>
      <c r="PDH13" s="89"/>
      <c r="PDI13" s="89"/>
      <c r="PDJ13" s="89"/>
      <c r="PDK13" s="89"/>
      <c r="PDL13" s="89"/>
      <c r="PDM13" s="89"/>
      <c r="PDN13" s="89"/>
      <c r="PDO13" s="89"/>
      <c r="PDP13" s="89"/>
      <c r="PDQ13" s="89"/>
      <c r="PDR13" s="89"/>
      <c r="PDS13" s="89"/>
      <c r="PDT13" s="89"/>
      <c r="PDU13" s="89"/>
      <c r="PDV13" s="89"/>
      <c r="PDW13" s="89"/>
      <c r="PDX13" s="89"/>
      <c r="PDY13" s="89"/>
      <c r="PDZ13" s="89"/>
      <c r="PEA13" s="89"/>
      <c r="PEB13" s="89"/>
      <c r="PEC13" s="89"/>
      <c r="PED13" s="89"/>
      <c r="PEE13" s="89"/>
      <c r="PEF13" s="89"/>
      <c r="PEG13" s="89"/>
      <c r="PEH13" s="89"/>
      <c r="PEI13" s="89"/>
      <c r="PEJ13" s="89"/>
      <c r="PEK13" s="89"/>
      <c r="PEL13" s="89"/>
      <c r="PEM13" s="89"/>
      <c r="PEN13" s="89"/>
      <c r="PEO13" s="89"/>
      <c r="PEP13" s="89"/>
      <c r="PEQ13" s="89"/>
      <c r="PER13" s="89"/>
      <c r="PES13" s="89"/>
      <c r="PET13" s="89"/>
      <c r="PEU13" s="89"/>
      <c r="PEV13" s="89"/>
      <c r="PEW13" s="89"/>
      <c r="PEX13" s="89"/>
      <c r="PEY13" s="89"/>
      <c r="PEZ13" s="89"/>
      <c r="PFA13" s="89"/>
      <c r="PFB13" s="89"/>
      <c r="PFC13" s="89"/>
      <c r="PFD13" s="89"/>
      <c r="PFE13" s="89"/>
      <c r="PFF13" s="89"/>
      <c r="PFG13" s="89"/>
      <c r="PFH13" s="89"/>
      <c r="PFI13" s="89"/>
      <c r="PFJ13" s="89"/>
      <c r="PFK13" s="89"/>
      <c r="PFL13" s="89"/>
      <c r="PFM13" s="89"/>
      <c r="PFN13" s="89"/>
      <c r="PFO13" s="89"/>
      <c r="PFP13" s="89"/>
      <c r="PFQ13" s="89"/>
      <c r="PFR13" s="89"/>
      <c r="PFS13" s="89"/>
      <c r="PFT13" s="89"/>
      <c r="PFU13" s="89"/>
      <c r="PFV13" s="89"/>
      <c r="PFW13" s="89"/>
      <c r="PFX13" s="89"/>
      <c r="PFY13" s="89"/>
      <c r="PFZ13" s="89"/>
      <c r="PGA13" s="89"/>
      <c r="PGB13" s="89"/>
      <c r="PGC13" s="89"/>
      <c r="PGD13" s="89"/>
      <c r="PGE13" s="89"/>
      <c r="PGF13" s="89"/>
      <c r="PGG13" s="89"/>
      <c r="PGH13" s="89"/>
      <c r="PGI13" s="89"/>
      <c r="PGJ13" s="89"/>
      <c r="PGK13" s="89"/>
      <c r="PGL13" s="89"/>
      <c r="PGM13" s="89"/>
      <c r="PGN13" s="89"/>
      <c r="PGO13" s="89"/>
      <c r="PGP13" s="89"/>
      <c r="PGQ13" s="89"/>
      <c r="PGR13" s="89"/>
      <c r="PGS13" s="89"/>
      <c r="PGT13" s="89"/>
      <c r="PGU13" s="89"/>
      <c r="PGV13" s="89"/>
      <c r="PGW13" s="89"/>
      <c r="PGX13" s="89"/>
      <c r="PGY13" s="89"/>
      <c r="PGZ13" s="89"/>
      <c r="PHA13" s="89"/>
      <c r="PHB13" s="89"/>
      <c r="PHC13" s="89"/>
      <c r="PHD13" s="89"/>
      <c r="PHE13" s="89"/>
      <c r="PHF13" s="89"/>
      <c r="PHG13" s="89"/>
      <c r="PHH13" s="89"/>
      <c r="PHI13" s="89"/>
      <c r="PHJ13" s="89"/>
      <c r="PHK13" s="89"/>
      <c r="PHL13" s="89"/>
      <c r="PHM13" s="89"/>
      <c r="PHN13" s="89"/>
      <c r="PHO13" s="89"/>
      <c r="PHP13" s="89"/>
      <c r="PHQ13" s="89"/>
      <c r="PHR13" s="89"/>
      <c r="PHS13" s="89"/>
      <c r="PHT13" s="89"/>
      <c r="PHU13" s="89"/>
      <c r="PHV13" s="89"/>
      <c r="PHW13" s="89"/>
      <c r="PHX13" s="89"/>
      <c r="PHY13" s="89"/>
      <c r="PHZ13" s="89"/>
      <c r="PIA13" s="89"/>
      <c r="PIB13" s="89"/>
      <c r="PIC13" s="89"/>
      <c r="PID13" s="89"/>
      <c r="PIE13" s="89"/>
      <c r="PIF13" s="89"/>
      <c r="PIG13" s="89"/>
      <c r="PIH13" s="89"/>
      <c r="PII13" s="89"/>
      <c r="PIJ13" s="89"/>
      <c r="PIK13" s="89"/>
      <c r="PIL13" s="89"/>
      <c r="PIM13" s="89"/>
      <c r="PIN13" s="89"/>
      <c r="PIO13" s="89"/>
      <c r="PIP13" s="89"/>
      <c r="PIQ13" s="89"/>
      <c r="PIR13" s="89"/>
      <c r="PIS13" s="89"/>
      <c r="PIT13" s="89"/>
      <c r="PIU13" s="89"/>
      <c r="PIV13" s="89"/>
      <c r="PIW13" s="89"/>
      <c r="PIX13" s="89"/>
      <c r="PIY13" s="89"/>
      <c r="PIZ13" s="89"/>
      <c r="PJA13" s="89"/>
      <c r="PJB13" s="89"/>
      <c r="PJC13" s="89"/>
      <c r="PJD13" s="89"/>
      <c r="PJE13" s="89"/>
      <c r="PJF13" s="89"/>
      <c r="PJG13" s="89"/>
      <c r="PJH13" s="89"/>
      <c r="PJI13" s="89"/>
      <c r="PJJ13" s="89"/>
      <c r="PJK13" s="89"/>
      <c r="PJL13" s="89"/>
      <c r="PJM13" s="89"/>
      <c r="PJN13" s="89"/>
      <c r="PJO13" s="89"/>
      <c r="PJP13" s="89"/>
      <c r="PJQ13" s="89"/>
      <c r="PJR13" s="89"/>
      <c r="PJS13" s="89"/>
      <c r="PJT13" s="89"/>
      <c r="PJU13" s="89"/>
      <c r="PJV13" s="89"/>
      <c r="PJW13" s="89"/>
      <c r="PJX13" s="89"/>
      <c r="PJY13" s="89"/>
      <c r="PJZ13" s="89"/>
      <c r="PKA13" s="89"/>
      <c r="PKB13" s="89"/>
      <c r="PKC13" s="89"/>
      <c r="PKD13" s="89"/>
      <c r="PKE13" s="89"/>
      <c r="PKF13" s="89"/>
      <c r="PKG13" s="89"/>
      <c r="PKH13" s="89"/>
      <c r="PKI13" s="89"/>
      <c r="PKJ13" s="89"/>
      <c r="PKK13" s="89"/>
      <c r="PKL13" s="89"/>
      <c r="PKM13" s="89"/>
      <c r="PKN13" s="89"/>
      <c r="PKO13" s="89"/>
      <c r="PKP13" s="89"/>
      <c r="PKQ13" s="89"/>
      <c r="PKR13" s="89"/>
      <c r="PKS13" s="89"/>
      <c r="PKT13" s="89"/>
      <c r="PKU13" s="89"/>
      <c r="PKV13" s="89"/>
      <c r="PKW13" s="89"/>
      <c r="PKX13" s="89"/>
      <c r="PKY13" s="89"/>
      <c r="PKZ13" s="89"/>
      <c r="PLA13" s="89"/>
      <c r="PLB13" s="89"/>
      <c r="PLC13" s="89"/>
      <c r="PLD13" s="89"/>
      <c r="PLE13" s="89"/>
      <c r="PLF13" s="89"/>
      <c r="PLG13" s="89"/>
      <c r="PLH13" s="89"/>
      <c r="PLI13" s="89"/>
      <c r="PLJ13" s="89"/>
      <c r="PLK13" s="89"/>
      <c r="PLL13" s="89"/>
      <c r="PLM13" s="89"/>
      <c r="PLN13" s="89"/>
      <c r="PLO13" s="89"/>
      <c r="PLP13" s="89"/>
      <c r="PLQ13" s="89"/>
      <c r="PLR13" s="89"/>
      <c r="PLS13" s="89"/>
      <c r="PLT13" s="89"/>
      <c r="PLU13" s="89"/>
      <c r="PLV13" s="89"/>
      <c r="PLW13" s="89"/>
      <c r="PLX13" s="89"/>
      <c r="PLY13" s="89"/>
      <c r="PLZ13" s="89"/>
      <c r="PMA13" s="89"/>
      <c r="PMB13" s="89"/>
      <c r="PMC13" s="89"/>
      <c r="PMD13" s="89"/>
      <c r="PME13" s="89"/>
      <c r="PMF13" s="89"/>
      <c r="PMG13" s="89"/>
      <c r="PMH13" s="89"/>
      <c r="PMI13" s="89"/>
      <c r="PMJ13" s="89"/>
      <c r="PMK13" s="89"/>
      <c r="PML13" s="89"/>
      <c r="PMM13" s="89"/>
      <c r="PMN13" s="89"/>
      <c r="PMO13" s="89"/>
      <c r="PMP13" s="89"/>
      <c r="PMQ13" s="89"/>
      <c r="PMR13" s="89"/>
      <c r="PMS13" s="89"/>
      <c r="PMT13" s="89"/>
      <c r="PMU13" s="89"/>
      <c r="PMV13" s="89"/>
      <c r="PMW13" s="89"/>
      <c r="PMX13" s="89"/>
      <c r="PMY13" s="89"/>
      <c r="PMZ13" s="89"/>
      <c r="PNA13" s="89"/>
      <c r="PNB13" s="89"/>
      <c r="PNC13" s="89"/>
      <c r="PND13" s="89"/>
      <c r="PNE13" s="89"/>
      <c r="PNF13" s="89"/>
      <c r="PNG13" s="89"/>
      <c r="PNH13" s="89"/>
      <c r="PNI13" s="89"/>
      <c r="PNJ13" s="89"/>
      <c r="PNK13" s="89"/>
      <c r="PNL13" s="89"/>
      <c r="PNM13" s="89"/>
      <c r="PNN13" s="89"/>
      <c r="PNO13" s="89"/>
      <c r="PNP13" s="89"/>
      <c r="PNQ13" s="89"/>
      <c r="PNR13" s="89"/>
      <c r="PNS13" s="89"/>
      <c r="PNT13" s="89"/>
      <c r="PNU13" s="89"/>
      <c r="PNV13" s="89"/>
      <c r="PNW13" s="89"/>
      <c r="PNX13" s="89"/>
      <c r="PNY13" s="89"/>
      <c r="PNZ13" s="89"/>
      <c r="POA13" s="89"/>
      <c r="POB13" s="89"/>
      <c r="POC13" s="89"/>
      <c r="POD13" s="89"/>
      <c r="POE13" s="89"/>
      <c r="POF13" s="89"/>
      <c r="POG13" s="89"/>
      <c r="POH13" s="89"/>
      <c r="POI13" s="89"/>
      <c r="POJ13" s="89"/>
      <c r="POK13" s="89"/>
      <c r="POL13" s="89"/>
      <c r="POM13" s="89"/>
      <c r="PON13" s="89"/>
      <c r="POO13" s="89"/>
      <c r="POP13" s="89"/>
      <c r="POQ13" s="89"/>
      <c r="POR13" s="89"/>
      <c r="POS13" s="89"/>
      <c r="POT13" s="89"/>
      <c r="POU13" s="89"/>
      <c r="POV13" s="89"/>
      <c r="POW13" s="89"/>
      <c r="POX13" s="89"/>
      <c r="POY13" s="89"/>
      <c r="POZ13" s="89"/>
      <c r="PPA13" s="89"/>
      <c r="PPB13" s="89"/>
      <c r="PPC13" s="89"/>
      <c r="PPD13" s="89"/>
      <c r="PPE13" s="89"/>
      <c r="PPF13" s="89"/>
      <c r="PPG13" s="89"/>
      <c r="PPH13" s="89"/>
      <c r="PPI13" s="89"/>
      <c r="PPJ13" s="89"/>
      <c r="PPK13" s="89"/>
      <c r="PPL13" s="89"/>
      <c r="PPM13" s="89"/>
      <c r="PPN13" s="89"/>
      <c r="PPO13" s="89"/>
      <c r="PPP13" s="89"/>
      <c r="PPQ13" s="89"/>
      <c r="PPR13" s="89"/>
      <c r="PPS13" s="89"/>
      <c r="PPT13" s="89"/>
      <c r="PPU13" s="89"/>
      <c r="PPV13" s="89"/>
      <c r="PPW13" s="89"/>
      <c r="PPX13" s="89"/>
      <c r="PPY13" s="89"/>
      <c r="PPZ13" s="89"/>
      <c r="PQA13" s="89"/>
      <c r="PQB13" s="89"/>
      <c r="PQC13" s="89"/>
      <c r="PQD13" s="89"/>
      <c r="PQE13" s="89"/>
      <c r="PQF13" s="89"/>
      <c r="PQG13" s="89"/>
      <c r="PQH13" s="89"/>
      <c r="PQI13" s="89"/>
      <c r="PQJ13" s="89"/>
      <c r="PQK13" s="89"/>
      <c r="PQL13" s="89"/>
      <c r="PQM13" s="89"/>
      <c r="PQN13" s="89"/>
      <c r="PQO13" s="89"/>
      <c r="PQP13" s="89"/>
      <c r="PQQ13" s="89"/>
      <c r="PQR13" s="89"/>
      <c r="PQS13" s="89"/>
      <c r="PQT13" s="89"/>
      <c r="PQU13" s="89"/>
      <c r="PQV13" s="89"/>
      <c r="PQW13" s="89"/>
      <c r="PQX13" s="89"/>
      <c r="PQY13" s="89"/>
      <c r="PQZ13" s="89"/>
      <c r="PRA13" s="89"/>
      <c r="PRB13" s="89"/>
      <c r="PRC13" s="89"/>
      <c r="PRD13" s="89"/>
      <c r="PRE13" s="89"/>
      <c r="PRF13" s="89"/>
      <c r="PRG13" s="89"/>
      <c r="PRH13" s="89"/>
      <c r="PRI13" s="89"/>
      <c r="PRJ13" s="89"/>
      <c r="PRK13" s="89"/>
      <c r="PRL13" s="89"/>
      <c r="PRM13" s="89"/>
      <c r="PRN13" s="89"/>
      <c r="PRO13" s="89"/>
      <c r="PRP13" s="89"/>
      <c r="PRQ13" s="89"/>
      <c r="PRR13" s="89"/>
      <c r="PRS13" s="89"/>
      <c r="PRT13" s="89"/>
      <c r="PRU13" s="89"/>
      <c r="PRV13" s="89"/>
      <c r="PRW13" s="89"/>
      <c r="PRX13" s="89"/>
      <c r="PRY13" s="89"/>
      <c r="PRZ13" s="89"/>
      <c r="PSA13" s="89"/>
      <c r="PSB13" s="89"/>
      <c r="PSC13" s="89"/>
      <c r="PSD13" s="89"/>
      <c r="PSE13" s="89"/>
      <c r="PSF13" s="89"/>
      <c r="PSG13" s="89"/>
      <c r="PSH13" s="89"/>
      <c r="PSI13" s="89"/>
      <c r="PSJ13" s="89"/>
      <c r="PSK13" s="89"/>
      <c r="PSL13" s="89"/>
      <c r="PSM13" s="89"/>
      <c r="PSN13" s="89"/>
      <c r="PSO13" s="89"/>
      <c r="PSP13" s="89"/>
      <c r="PSQ13" s="89"/>
      <c r="PSR13" s="89"/>
      <c r="PSS13" s="89"/>
      <c r="PST13" s="89"/>
      <c r="PSU13" s="89"/>
      <c r="PSV13" s="89"/>
      <c r="PSW13" s="89"/>
      <c r="PSX13" s="89"/>
      <c r="PSY13" s="89"/>
      <c r="PSZ13" s="89"/>
      <c r="PTA13" s="89"/>
      <c r="PTB13" s="89"/>
      <c r="PTC13" s="89"/>
      <c r="PTD13" s="89"/>
      <c r="PTE13" s="89"/>
      <c r="PTF13" s="89"/>
      <c r="PTG13" s="89"/>
      <c r="PTH13" s="89"/>
      <c r="PTI13" s="89"/>
      <c r="PTJ13" s="89"/>
      <c r="PTK13" s="89"/>
      <c r="PTL13" s="89"/>
      <c r="PTM13" s="89"/>
      <c r="PTN13" s="89"/>
      <c r="PTO13" s="89"/>
      <c r="PTP13" s="89"/>
      <c r="PTQ13" s="89"/>
      <c r="PTR13" s="89"/>
      <c r="PTS13" s="89"/>
      <c r="PTT13" s="89"/>
      <c r="PTU13" s="89"/>
      <c r="PTV13" s="89"/>
      <c r="PTW13" s="89"/>
      <c r="PTX13" s="89"/>
      <c r="PTY13" s="89"/>
      <c r="PTZ13" s="89"/>
      <c r="PUA13" s="89"/>
      <c r="PUB13" s="89"/>
      <c r="PUC13" s="89"/>
      <c r="PUD13" s="89"/>
      <c r="PUE13" s="89"/>
      <c r="PUF13" s="89"/>
      <c r="PUG13" s="89"/>
      <c r="PUH13" s="89"/>
      <c r="PUI13" s="89"/>
      <c r="PUJ13" s="89"/>
      <c r="PUK13" s="89"/>
      <c r="PUL13" s="89"/>
      <c r="PUM13" s="89"/>
      <c r="PUN13" s="89"/>
      <c r="PUO13" s="89"/>
      <c r="PUP13" s="89"/>
      <c r="PUQ13" s="89"/>
      <c r="PUR13" s="89"/>
      <c r="PUS13" s="89"/>
      <c r="PUT13" s="89"/>
      <c r="PUU13" s="89"/>
      <c r="PUV13" s="89"/>
      <c r="PUW13" s="89"/>
      <c r="PUX13" s="89"/>
      <c r="PUY13" s="89"/>
      <c r="PUZ13" s="89"/>
      <c r="PVA13" s="89"/>
      <c r="PVB13" s="89"/>
      <c r="PVC13" s="89"/>
      <c r="PVD13" s="89"/>
      <c r="PVE13" s="89"/>
      <c r="PVF13" s="89"/>
      <c r="PVG13" s="89"/>
      <c r="PVH13" s="89"/>
      <c r="PVI13" s="89"/>
      <c r="PVJ13" s="89"/>
      <c r="PVK13" s="89"/>
      <c r="PVL13" s="89"/>
      <c r="PVM13" s="89"/>
      <c r="PVN13" s="89"/>
      <c r="PVO13" s="89"/>
      <c r="PVP13" s="89"/>
      <c r="PVQ13" s="89"/>
      <c r="PVR13" s="89"/>
      <c r="PVS13" s="89"/>
      <c r="PVT13" s="89"/>
      <c r="PVU13" s="89"/>
      <c r="PVV13" s="89"/>
      <c r="PVW13" s="89"/>
      <c r="PVX13" s="89"/>
      <c r="PVY13" s="89"/>
      <c r="PVZ13" s="89"/>
      <c r="PWA13" s="89"/>
      <c r="PWB13" s="89"/>
      <c r="PWC13" s="89"/>
      <c r="PWD13" s="89"/>
      <c r="PWE13" s="89"/>
      <c r="PWF13" s="89"/>
      <c r="PWG13" s="89"/>
      <c r="PWH13" s="89"/>
      <c r="PWI13" s="89"/>
      <c r="PWJ13" s="89"/>
      <c r="PWK13" s="89"/>
      <c r="PWL13" s="89"/>
      <c r="PWM13" s="89"/>
      <c r="PWN13" s="89"/>
      <c r="PWO13" s="89"/>
      <c r="PWP13" s="89"/>
      <c r="PWQ13" s="89"/>
      <c r="PWR13" s="89"/>
      <c r="PWS13" s="89"/>
      <c r="PWT13" s="89"/>
      <c r="PWU13" s="89"/>
      <c r="PWV13" s="89"/>
      <c r="PWW13" s="89"/>
      <c r="PWX13" s="89"/>
      <c r="PWY13" s="89"/>
      <c r="PWZ13" s="89"/>
      <c r="PXA13" s="89"/>
      <c r="PXB13" s="89"/>
      <c r="PXC13" s="89"/>
      <c r="PXD13" s="89"/>
      <c r="PXE13" s="89"/>
      <c r="PXF13" s="89"/>
      <c r="PXG13" s="89"/>
      <c r="PXH13" s="89"/>
      <c r="PXI13" s="89"/>
      <c r="PXJ13" s="89"/>
      <c r="PXK13" s="89"/>
      <c r="PXL13" s="89"/>
      <c r="PXM13" s="89"/>
      <c r="PXN13" s="89"/>
      <c r="PXO13" s="89"/>
      <c r="PXP13" s="89"/>
      <c r="PXQ13" s="89"/>
      <c r="PXR13" s="89"/>
      <c r="PXS13" s="89"/>
      <c r="PXT13" s="89"/>
      <c r="PXU13" s="89"/>
      <c r="PXV13" s="89"/>
      <c r="PXW13" s="89"/>
      <c r="PXX13" s="89"/>
      <c r="PXY13" s="89"/>
      <c r="PXZ13" s="89"/>
      <c r="PYA13" s="89"/>
      <c r="PYB13" s="89"/>
      <c r="PYC13" s="89"/>
      <c r="PYD13" s="89"/>
      <c r="PYE13" s="89"/>
      <c r="PYF13" s="89"/>
      <c r="PYG13" s="89"/>
      <c r="PYH13" s="89"/>
      <c r="PYI13" s="89"/>
      <c r="PYJ13" s="89"/>
      <c r="PYK13" s="89"/>
      <c r="PYL13" s="89"/>
      <c r="PYM13" s="89"/>
      <c r="PYN13" s="89"/>
      <c r="PYO13" s="89"/>
      <c r="PYP13" s="89"/>
      <c r="PYQ13" s="89"/>
      <c r="PYR13" s="89"/>
      <c r="PYS13" s="89"/>
      <c r="PYT13" s="89"/>
      <c r="PYU13" s="89"/>
      <c r="PYV13" s="89"/>
      <c r="PYW13" s="89"/>
      <c r="PYX13" s="89"/>
      <c r="PYY13" s="89"/>
      <c r="PYZ13" s="89"/>
      <c r="PZA13" s="89"/>
      <c r="PZB13" s="89"/>
      <c r="PZC13" s="89"/>
      <c r="PZD13" s="89"/>
      <c r="PZE13" s="89"/>
      <c r="PZF13" s="89"/>
      <c r="PZG13" s="89"/>
      <c r="PZH13" s="89"/>
      <c r="PZI13" s="89"/>
      <c r="PZJ13" s="89"/>
      <c r="PZK13" s="89"/>
      <c r="PZL13" s="89"/>
      <c r="PZM13" s="89"/>
      <c r="PZN13" s="89"/>
      <c r="PZO13" s="89"/>
      <c r="PZP13" s="89"/>
      <c r="PZQ13" s="89"/>
      <c r="PZR13" s="89"/>
      <c r="PZS13" s="89"/>
      <c r="PZT13" s="89"/>
      <c r="PZU13" s="89"/>
      <c r="PZV13" s="89"/>
      <c r="PZW13" s="89"/>
      <c r="PZX13" s="89"/>
      <c r="PZY13" s="89"/>
      <c r="PZZ13" s="89"/>
      <c r="QAA13" s="89"/>
      <c r="QAB13" s="89"/>
      <c r="QAC13" s="89"/>
      <c r="QAD13" s="89"/>
      <c r="QAE13" s="89"/>
      <c r="QAF13" s="89"/>
      <c r="QAG13" s="89"/>
      <c r="QAH13" s="89"/>
      <c r="QAI13" s="89"/>
      <c r="QAJ13" s="89"/>
      <c r="QAK13" s="89"/>
      <c r="QAL13" s="89"/>
      <c r="QAM13" s="89"/>
      <c r="QAN13" s="89"/>
      <c r="QAO13" s="89"/>
      <c r="QAP13" s="89"/>
      <c r="QAQ13" s="89"/>
      <c r="QAR13" s="89"/>
      <c r="QAS13" s="89"/>
      <c r="QAT13" s="89"/>
      <c r="QAU13" s="89"/>
      <c r="QAV13" s="89"/>
      <c r="QAW13" s="89"/>
      <c r="QAX13" s="89"/>
      <c r="QAY13" s="89"/>
      <c r="QAZ13" s="89"/>
      <c r="QBA13" s="89"/>
      <c r="QBB13" s="89"/>
      <c r="QBC13" s="89"/>
      <c r="QBD13" s="89"/>
      <c r="QBE13" s="89"/>
      <c r="QBF13" s="89"/>
      <c r="QBG13" s="89"/>
      <c r="QBH13" s="89"/>
      <c r="QBI13" s="89"/>
      <c r="QBJ13" s="89"/>
      <c r="QBK13" s="89"/>
      <c r="QBL13" s="89"/>
      <c r="QBM13" s="89"/>
      <c r="QBN13" s="89"/>
      <c r="QBO13" s="89"/>
      <c r="QBP13" s="89"/>
      <c r="QBQ13" s="89"/>
      <c r="QBR13" s="89"/>
      <c r="QBS13" s="89"/>
      <c r="QBT13" s="89"/>
      <c r="QBU13" s="89"/>
      <c r="QBV13" s="89"/>
      <c r="QBW13" s="89"/>
      <c r="QBX13" s="89"/>
      <c r="QBY13" s="89"/>
      <c r="QBZ13" s="89"/>
      <c r="QCA13" s="89"/>
      <c r="QCB13" s="89"/>
      <c r="QCC13" s="89"/>
      <c r="QCD13" s="89"/>
      <c r="QCE13" s="89"/>
      <c r="QCF13" s="89"/>
      <c r="QCG13" s="89"/>
      <c r="QCH13" s="89"/>
      <c r="QCI13" s="89"/>
      <c r="QCJ13" s="89"/>
      <c r="QCK13" s="89"/>
      <c r="QCL13" s="89"/>
      <c r="QCM13" s="89"/>
      <c r="QCN13" s="89"/>
      <c r="QCO13" s="89"/>
      <c r="QCP13" s="89"/>
      <c r="QCQ13" s="89"/>
      <c r="QCR13" s="89"/>
      <c r="QCS13" s="89"/>
      <c r="QCT13" s="89"/>
      <c r="QCU13" s="89"/>
      <c r="QCV13" s="89"/>
      <c r="QCW13" s="89"/>
      <c r="QCX13" s="89"/>
      <c r="QCY13" s="89"/>
      <c r="QCZ13" s="89"/>
      <c r="QDA13" s="89"/>
      <c r="QDB13" s="89"/>
      <c r="QDC13" s="89"/>
      <c r="QDD13" s="89"/>
      <c r="QDE13" s="89"/>
      <c r="QDF13" s="89"/>
      <c r="QDG13" s="89"/>
      <c r="QDH13" s="89"/>
      <c r="QDI13" s="89"/>
      <c r="QDJ13" s="89"/>
      <c r="QDK13" s="89"/>
      <c r="QDL13" s="89"/>
      <c r="QDM13" s="89"/>
      <c r="QDN13" s="89"/>
      <c r="QDO13" s="89"/>
      <c r="QDP13" s="89"/>
      <c r="QDQ13" s="89"/>
      <c r="QDR13" s="89"/>
      <c r="QDS13" s="89"/>
      <c r="QDT13" s="89"/>
      <c r="QDU13" s="89"/>
      <c r="QDV13" s="89"/>
      <c r="QDW13" s="89"/>
      <c r="QDX13" s="89"/>
      <c r="QDY13" s="89"/>
      <c r="QDZ13" s="89"/>
      <c r="QEA13" s="89"/>
      <c r="QEB13" s="89"/>
      <c r="QEC13" s="89"/>
      <c r="QED13" s="89"/>
      <c r="QEE13" s="89"/>
      <c r="QEF13" s="89"/>
      <c r="QEG13" s="89"/>
      <c r="QEH13" s="89"/>
      <c r="QEI13" s="89"/>
      <c r="QEJ13" s="89"/>
      <c r="QEK13" s="89"/>
      <c r="QEL13" s="89"/>
      <c r="QEM13" s="89"/>
      <c r="QEN13" s="89"/>
      <c r="QEO13" s="89"/>
      <c r="QEP13" s="89"/>
      <c r="QEQ13" s="89"/>
      <c r="QER13" s="89"/>
      <c r="QES13" s="89"/>
      <c r="QET13" s="89"/>
      <c r="QEU13" s="89"/>
      <c r="QEV13" s="89"/>
      <c r="QEW13" s="89"/>
      <c r="QEX13" s="89"/>
      <c r="QEY13" s="89"/>
      <c r="QEZ13" s="89"/>
      <c r="QFA13" s="89"/>
      <c r="QFB13" s="89"/>
      <c r="QFC13" s="89"/>
      <c r="QFD13" s="89"/>
      <c r="QFE13" s="89"/>
      <c r="QFF13" s="89"/>
      <c r="QFG13" s="89"/>
      <c r="QFH13" s="89"/>
      <c r="QFI13" s="89"/>
      <c r="QFJ13" s="89"/>
      <c r="QFK13" s="89"/>
      <c r="QFL13" s="89"/>
      <c r="QFM13" s="89"/>
      <c r="QFN13" s="89"/>
      <c r="QFO13" s="89"/>
      <c r="QFP13" s="89"/>
      <c r="QFQ13" s="89"/>
      <c r="QFR13" s="89"/>
      <c r="QFS13" s="89"/>
      <c r="QFT13" s="89"/>
      <c r="QFU13" s="89"/>
      <c r="QFV13" s="89"/>
      <c r="QFW13" s="89"/>
      <c r="QFX13" s="89"/>
      <c r="QFY13" s="89"/>
      <c r="QFZ13" s="89"/>
      <c r="QGA13" s="89"/>
      <c r="QGB13" s="89"/>
      <c r="QGC13" s="89"/>
      <c r="QGD13" s="89"/>
      <c r="QGE13" s="89"/>
      <c r="QGF13" s="89"/>
      <c r="QGG13" s="89"/>
      <c r="QGH13" s="89"/>
      <c r="QGI13" s="89"/>
      <c r="QGJ13" s="89"/>
      <c r="QGK13" s="89"/>
      <c r="QGL13" s="89"/>
      <c r="QGM13" s="89"/>
      <c r="QGN13" s="89"/>
      <c r="QGO13" s="89"/>
      <c r="QGP13" s="89"/>
      <c r="QGQ13" s="89"/>
      <c r="QGR13" s="89"/>
      <c r="QGS13" s="89"/>
      <c r="QGT13" s="89"/>
      <c r="QGU13" s="89"/>
      <c r="QGV13" s="89"/>
      <c r="QGW13" s="89"/>
      <c r="QGX13" s="89"/>
      <c r="QGY13" s="89"/>
      <c r="QGZ13" s="89"/>
      <c r="QHA13" s="89"/>
      <c r="QHB13" s="89"/>
      <c r="QHC13" s="89"/>
      <c r="QHD13" s="89"/>
      <c r="QHE13" s="89"/>
      <c r="QHF13" s="89"/>
      <c r="QHG13" s="89"/>
      <c r="QHH13" s="89"/>
      <c r="QHI13" s="89"/>
      <c r="QHJ13" s="89"/>
      <c r="QHK13" s="89"/>
      <c r="QHL13" s="89"/>
      <c r="QHM13" s="89"/>
      <c r="QHN13" s="89"/>
      <c r="QHO13" s="89"/>
      <c r="QHP13" s="89"/>
      <c r="QHQ13" s="89"/>
      <c r="QHR13" s="89"/>
      <c r="QHS13" s="89"/>
      <c r="QHT13" s="89"/>
      <c r="QHU13" s="89"/>
      <c r="QHV13" s="89"/>
      <c r="QHW13" s="89"/>
      <c r="QHX13" s="89"/>
      <c r="QHY13" s="89"/>
      <c r="QHZ13" s="89"/>
      <c r="QIA13" s="89"/>
      <c r="QIB13" s="89"/>
      <c r="QIC13" s="89"/>
      <c r="QID13" s="89"/>
      <c r="QIE13" s="89"/>
      <c r="QIF13" s="89"/>
      <c r="QIG13" s="89"/>
      <c r="QIH13" s="89"/>
      <c r="QII13" s="89"/>
      <c r="QIJ13" s="89"/>
      <c r="QIK13" s="89"/>
      <c r="QIL13" s="89"/>
      <c r="QIM13" s="89"/>
      <c r="QIN13" s="89"/>
      <c r="QIO13" s="89"/>
      <c r="QIP13" s="89"/>
      <c r="QIQ13" s="89"/>
      <c r="QIR13" s="89"/>
      <c r="QIS13" s="89"/>
      <c r="QIT13" s="89"/>
      <c r="QIU13" s="89"/>
      <c r="QIV13" s="89"/>
      <c r="QIW13" s="89"/>
      <c r="QIX13" s="89"/>
      <c r="QIY13" s="89"/>
      <c r="QIZ13" s="89"/>
      <c r="QJA13" s="89"/>
      <c r="QJB13" s="89"/>
      <c r="QJC13" s="89"/>
      <c r="QJD13" s="89"/>
      <c r="QJE13" s="89"/>
      <c r="QJF13" s="89"/>
      <c r="QJG13" s="89"/>
      <c r="QJH13" s="89"/>
      <c r="QJI13" s="89"/>
      <c r="QJJ13" s="89"/>
      <c r="QJK13" s="89"/>
      <c r="QJL13" s="89"/>
      <c r="QJM13" s="89"/>
      <c r="QJN13" s="89"/>
      <c r="QJO13" s="89"/>
      <c r="QJP13" s="89"/>
      <c r="QJQ13" s="89"/>
      <c r="QJR13" s="89"/>
      <c r="QJS13" s="89"/>
      <c r="QJT13" s="89"/>
      <c r="QJU13" s="89"/>
      <c r="QJV13" s="89"/>
      <c r="QJW13" s="89"/>
      <c r="QJX13" s="89"/>
      <c r="QJY13" s="89"/>
      <c r="QJZ13" s="89"/>
      <c r="QKA13" s="89"/>
      <c r="QKB13" s="89"/>
      <c r="QKC13" s="89"/>
      <c r="QKD13" s="89"/>
      <c r="QKE13" s="89"/>
      <c r="QKF13" s="89"/>
      <c r="QKG13" s="89"/>
      <c r="QKH13" s="89"/>
      <c r="QKI13" s="89"/>
      <c r="QKJ13" s="89"/>
      <c r="QKK13" s="89"/>
      <c r="QKL13" s="89"/>
      <c r="QKM13" s="89"/>
      <c r="QKN13" s="89"/>
      <c r="QKO13" s="89"/>
      <c r="QKP13" s="89"/>
      <c r="QKQ13" s="89"/>
      <c r="QKR13" s="89"/>
      <c r="QKS13" s="89"/>
      <c r="QKT13" s="89"/>
      <c r="QKU13" s="89"/>
      <c r="QKV13" s="89"/>
      <c r="QKW13" s="89"/>
      <c r="QKX13" s="89"/>
      <c r="QKY13" s="89"/>
      <c r="QKZ13" s="89"/>
      <c r="QLA13" s="89"/>
      <c r="QLB13" s="89"/>
      <c r="QLC13" s="89"/>
      <c r="QLD13" s="89"/>
      <c r="QLE13" s="89"/>
      <c r="QLF13" s="89"/>
      <c r="QLG13" s="89"/>
      <c r="QLH13" s="89"/>
      <c r="QLI13" s="89"/>
      <c r="QLJ13" s="89"/>
      <c r="QLK13" s="89"/>
      <c r="QLL13" s="89"/>
      <c r="QLM13" s="89"/>
      <c r="QLN13" s="89"/>
      <c r="QLO13" s="89"/>
      <c r="QLP13" s="89"/>
      <c r="QLQ13" s="89"/>
      <c r="QLR13" s="89"/>
      <c r="QLS13" s="89"/>
      <c r="QLT13" s="89"/>
      <c r="QLU13" s="89"/>
      <c r="QLV13" s="89"/>
      <c r="QLW13" s="89"/>
      <c r="QLX13" s="89"/>
      <c r="QLY13" s="89"/>
      <c r="QLZ13" s="89"/>
      <c r="QMA13" s="89"/>
      <c r="QMB13" s="89"/>
      <c r="QMC13" s="89"/>
      <c r="QMD13" s="89"/>
      <c r="QME13" s="89"/>
      <c r="QMF13" s="89"/>
      <c r="QMG13" s="89"/>
      <c r="QMH13" s="89"/>
      <c r="QMI13" s="89"/>
      <c r="QMJ13" s="89"/>
      <c r="QMK13" s="89"/>
      <c r="QML13" s="89"/>
      <c r="QMM13" s="89"/>
      <c r="QMN13" s="89"/>
      <c r="QMO13" s="89"/>
      <c r="QMP13" s="89"/>
      <c r="QMQ13" s="89"/>
      <c r="QMR13" s="89"/>
      <c r="QMS13" s="89"/>
      <c r="QMT13" s="89"/>
      <c r="QMU13" s="89"/>
      <c r="QMV13" s="89"/>
      <c r="QMW13" s="89"/>
      <c r="QMX13" s="89"/>
      <c r="QMY13" s="89"/>
      <c r="QMZ13" s="89"/>
      <c r="QNA13" s="89"/>
      <c r="QNB13" s="89"/>
      <c r="QNC13" s="89"/>
      <c r="QND13" s="89"/>
      <c r="QNE13" s="89"/>
      <c r="QNF13" s="89"/>
      <c r="QNG13" s="89"/>
      <c r="QNH13" s="89"/>
      <c r="QNI13" s="89"/>
      <c r="QNJ13" s="89"/>
      <c r="QNK13" s="89"/>
      <c r="QNL13" s="89"/>
      <c r="QNM13" s="89"/>
      <c r="QNN13" s="89"/>
      <c r="QNO13" s="89"/>
      <c r="QNP13" s="89"/>
      <c r="QNQ13" s="89"/>
      <c r="QNR13" s="89"/>
      <c r="QNS13" s="89"/>
      <c r="QNT13" s="89"/>
      <c r="QNU13" s="89"/>
      <c r="QNV13" s="89"/>
      <c r="QNW13" s="89"/>
      <c r="QNX13" s="89"/>
      <c r="QNY13" s="89"/>
      <c r="QNZ13" s="89"/>
      <c r="QOA13" s="89"/>
      <c r="QOB13" s="89"/>
      <c r="QOC13" s="89"/>
      <c r="QOD13" s="89"/>
      <c r="QOE13" s="89"/>
      <c r="QOF13" s="89"/>
      <c r="QOG13" s="89"/>
      <c r="QOH13" s="89"/>
      <c r="QOI13" s="89"/>
      <c r="QOJ13" s="89"/>
      <c r="QOK13" s="89"/>
      <c r="QOL13" s="89"/>
      <c r="QOM13" s="89"/>
      <c r="QON13" s="89"/>
      <c r="QOO13" s="89"/>
      <c r="QOP13" s="89"/>
      <c r="QOQ13" s="89"/>
      <c r="QOR13" s="89"/>
      <c r="QOS13" s="89"/>
      <c r="QOT13" s="89"/>
      <c r="QOU13" s="89"/>
      <c r="QOV13" s="89"/>
      <c r="QOW13" s="89"/>
      <c r="QOX13" s="89"/>
      <c r="QOY13" s="89"/>
      <c r="QOZ13" s="89"/>
      <c r="QPA13" s="89"/>
      <c r="QPB13" s="89"/>
      <c r="QPC13" s="89"/>
      <c r="QPD13" s="89"/>
      <c r="QPE13" s="89"/>
      <c r="QPF13" s="89"/>
      <c r="QPG13" s="89"/>
      <c r="QPH13" s="89"/>
      <c r="QPI13" s="89"/>
      <c r="QPJ13" s="89"/>
      <c r="QPK13" s="89"/>
      <c r="QPL13" s="89"/>
      <c r="QPM13" s="89"/>
      <c r="QPN13" s="89"/>
      <c r="QPO13" s="89"/>
      <c r="QPP13" s="89"/>
      <c r="QPQ13" s="89"/>
      <c r="QPR13" s="89"/>
      <c r="QPS13" s="89"/>
      <c r="QPT13" s="89"/>
      <c r="QPU13" s="89"/>
      <c r="QPV13" s="89"/>
      <c r="QPW13" s="89"/>
      <c r="QPX13" s="89"/>
      <c r="QPY13" s="89"/>
      <c r="QPZ13" s="89"/>
      <c r="QQA13" s="89"/>
      <c r="QQB13" s="89"/>
      <c r="QQC13" s="89"/>
      <c r="QQD13" s="89"/>
      <c r="QQE13" s="89"/>
      <c r="QQF13" s="89"/>
      <c r="QQG13" s="89"/>
      <c r="QQH13" s="89"/>
      <c r="QQI13" s="89"/>
      <c r="QQJ13" s="89"/>
      <c r="QQK13" s="89"/>
      <c r="QQL13" s="89"/>
      <c r="QQM13" s="89"/>
      <c r="QQN13" s="89"/>
      <c r="QQO13" s="89"/>
      <c r="QQP13" s="89"/>
      <c r="QQQ13" s="89"/>
      <c r="QQR13" s="89"/>
      <c r="QQS13" s="89"/>
      <c r="QQT13" s="89"/>
      <c r="QQU13" s="89"/>
      <c r="QQV13" s="89"/>
      <c r="QQW13" s="89"/>
      <c r="QQX13" s="89"/>
      <c r="QQY13" s="89"/>
      <c r="QQZ13" s="89"/>
      <c r="QRA13" s="89"/>
      <c r="QRB13" s="89"/>
      <c r="QRC13" s="89"/>
      <c r="QRD13" s="89"/>
      <c r="QRE13" s="89"/>
      <c r="QRF13" s="89"/>
      <c r="QRG13" s="89"/>
      <c r="QRH13" s="89"/>
      <c r="QRI13" s="89"/>
      <c r="QRJ13" s="89"/>
      <c r="QRK13" s="89"/>
      <c r="QRL13" s="89"/>
      <c r="QRM13" s="89"/>
      <c r="QRN13" s="89"/>
      <c r="QRO13" s="89"/>
      <c r="QRP13" s="89"/>
      <c r="QRQ13" s="89"/>
      <c r="QRR13" s="89"/>
      <c r="QRS13" s="89"/>
      <c r="QRT13" s="89"/>
      <c r="QRU13" s="89"/>
      <c r="QRV13" s="89"/>
      <c r="QRW13" s="89"/>
      <c r="QRX13" s="89"/>
      <c r="QRY13" s="89"/>
      <c r="QRZ13" s="89"/>
      <c r="QSA13" s="89"/>
      <c r="QSB13" s="89"/>
      <c r="QSC13" s="89"/>
      <c r="QSD13" s="89"/>
      <c r="QSE13" s="89"/>
      <c r="QSF13" s="89"/>
      <c r="QSG13" s="89"/>
      <c r="QSH13" s="89"/>
      <c r="QSI13" s="89"/>
      <c r="QSJ13" s="89"/>
      <c r="QSK13" s="89"/>
      <c r="QSL13" s="89"/>
      <c r="QSM13" s="89"/>
      <c r="QSN13" s="89"/>
      <c r="QSO13" s="89"/>
      <c r="QSP13" s="89"/>
      <c r="QSQ13" s="89"/>
      <c r="QSR13" s="89"/>
      <c r="QSS13" s="89"/>
      <c r="QST13" s="89"/>
      <c r="QSU13" s="89"/>
      <c r="QSV13" s="89"/>
      <c r="QSW13" s="89"/>
      <c r="QSX13" s="89"/>
      <c r="QSY13" s="89"/>
      <c r="QSZ13" s="89"/>
      <c r="QTA13" s="89"/>
      <c r="QTB13" s="89"/>
      <c r="QTC13" s="89"/>
      <c r="QTD13" s="89"/>
      <c r="QTE13" s="89"/>
      <c r="QTF13" s="89"/>
      <c r="QTG13" s="89"/>
      <c r="QTH13" s="89"/>
      <c r="QTI13" s="89"/>
      <c r="QTJ13" s="89"/>
      <c r="QTK13" s="89"/>
      <c r="QTL13" s="89"/>
      <c r="QTM13" s="89"/>
      <c r="QTN13" s="89"/>
      <c r="QTO13" s="89"/>
      <c r="QTP13" s="89"/>
      <c r="QTQ13" s="89"/>
      <c r="QTR13" s="89"/>
      <c r="QTS13" s="89"/>
      <c r="QTT13" s="89"/>
      <c r="QTU13" s="89"/>
      <c r="QTV13" s="89"/>
      <c r="QTW13" s="89"/>
      <c r="QTX13" s="89"/>
      <c r="QTY13" s="89"/>
      <c r="QTZ13" s="89"/>
      <c r="QUA13" s="89"/>
      <c r="QUB13" s="89"/>
      <c r="QUC13" s="89"/>
      <c r="QUD13" s="89"/>
      <c r="QUE13" s="89"/>
      <c r="QUF13" s="89"/>
      <c r="QUG13" s="89"/>
      <c r="QUH13" s="89"/>
      <c r="QUI13" s="89"/>
      <c r="QUJ13" s="89"/>
      <c r="QUK13" s="89"/>
      <c r="QUL13" s="89"/>
      <c r="QUM13" s="89"/>
      <c r="QUN13" s="89"/>
      <c r="QUO13" s="89"/>
      <c r="QUP13" s="89"/>
      <c r="QUQ13" s="89"/>
      <c r="QUR13" s="89"/>
      <c r="QUS13" s="89"/>
      <c r="QUT13" s="89"/>
      <c r="QUU13" s="89"/>
      <c r="QUV13" s="89"/>
      <c r="QUW13" s="89"/>
      <c r="QUX13" s="89"/>
      <c r="QUY13" s="89"/>
      <c r="QUZ13" s="89"/>
      <c r="QVA13" s="89"/>
      <c r="QVB13" s="89"/>
      <c r="QVC13" s="89"/>
      <c r="QVD13" s="89"/>
      <c r="QVE13" s="89"/>
      <c r="QVF13" s="89"/>
      <c r="QVG13" s="89"/>
      <c r="QVH13" s="89"/>
      <c r="QVI13" s="89"/>
      <c r="QVJ13" s="89"/>
      <c r="QVK13" s="89"/>
      <c r="QVL13" s="89"/>
      <c r="QVM13" s="89"/>
      <c r="QVN13" s="89"/>
      <c r="QVO13" s="89"/>
      <c r="QVP13" s="89"/>
      <c r="QVQ13" s="89"/>
      <c r="QVR13" s="89"/>
      <c r="QVS13" s="89"/>
      <c r="QVT13" s="89"/>
      <c r="QVU13" s="89"/>
      <c r="QVV13" s="89"/>
      <c r="QVW13" s="89"/>
      <c r="QVX13" s="89"/>
      <c r="QVY13" s="89"/>
      <c r="QVZ13" s="89"/>
      <c r="QWA13" s="89"/>
      <c r="QWB13" s="89"/>
      <c r="QWC13" s="89"/>
      <c r="QWD13" s="89"/>
      <c r="QWE13" s="89"/>
      <c r="QWF13" s="89"/>
      <c r="QWG13" s="89"/>
      <c r="QWH13" s="89"/>
      <c r="QWI13" s="89"/>
      <c r="QWJ13" s="89"/>
      <c r="QWK13" s="89"/>
      <c r="QWL13" s="89"/>
      <c r="QWM13" s="89"/>
      <c r="QWN13" s="89"/>
      <c r="QWO13" s="89"/>
      <c r="QWP13" s="89"/>
      <c r="QWQ13" s="89"/>
      <c r="QWR13" s="89"/>
      <c r="QWS13" s="89"/>
      <c r="QWT13" s="89"/>
      <c r="QWU13" s="89"/>
      <c r="QWV13" s="89"/>
      <c r="QWW13" s="89"/>
      <c r="QWX13" s="89"/>
      <c r="QWY13" s="89"/>
      <c r="QWZ13" s="89"/>
      <c r="QXA13" s="89"/>
      <c r="QXB13" s="89"/>
      <c r="QXC13" s="89"/>
      <c r="QXD13" s="89"/>
      <c r="QXE13" s="89"/>
      <c r="QXF13" s="89"/>
      <c r="QXG13" s="89"/>
      <c r="QXH13" s="89"/>
      <c r="QXI13" s="89"/>
      <c r="QXJ13" s="89"/>
      <c r="QXK13" s="89"/>
      <c r="QXL13" s="89"/>
      <c r="QXM13" s="89"/>
      <c r="QXN13" s="89"/>
      <c r="QXO13" s="89"/>
      <c r="QXP13" s="89"/>
      <c r="QXQ13" s="89"/>
      <c r="QXR13" s="89"/>
      <c r="QXS13" s="89"/>
      <c r="QXT13" s="89"/>
      <c r="QXU13" s="89"/>
      <c r="QXV13" s="89"/>
      <c r="QXW13" s="89"/>
      <c r="QXX13" s="89"/>
      <c r="QXY13" s="89"/>
      <c r="QXZ13" s="89"/>
      <c r="QYA13" s="89"/>
      <c r="QYB13" s="89"/>
      <c r="QYC13" s="89"/>
      <c r="QYD13" s="89"/>
      <c r="QYE13" s="89"/>
      <c r="QYF13" s="89"/>
      <c r="QYG13" s="89"/>
      <c r="QYH13" s="89"/>
      <c r="QYI13" s="89"/>
      <c r="QYJ13" s="89"/>
      <c r="QYK13" s="89"/>
      <c r="QYL13" s="89"/>
      <c r="QYM13" s="89"/>
      <c r="QYN13" s="89"/>
      <c r="QYO13" s="89"/>
      <c r="QYP13" s="89"/>
      <c r="QYQ13" s="89"/>
      <c r="QYR13" s="89"/>
      <c r="QYS13" s="89"/>
      <c r="QYT13" s="89"/>
      <c r="QYU13" s="89"/>
      <c r="QYV13" s="89"/>
      <c r="QYW13" s="89"/>
      <c r="QYX13" s="89"/>
      <c r="QYY13" s="89"/>
      <c r="QYZ13" s="89"/>
      <c r="QZA13" s="89"/>
      <c r="QZB13" s="89"/>
      <c r="QZC13" s="89"/>
      <c r="QZD13" s="89"/>
      <c r="QZE13" s="89"/>
      <c r="QZF13" s="89"/>
      <c r="QZG13" s="89"/>
      <c r="QZH13" s="89"/>
      <c r="QZI13" s="89"/>
      <c r="QZJ13" s="89"/>
      <c r="QZK13" s="89"/>
      <c r="QZL13" s="89"/>
      <c r="QZM13" s="89"/>
      <c r="QZN13" s="89"/>
      <c r="QZO13" s="89"/>
      <c r="QZP13" s="89"/>
      <c r="QZQ13" s="89"/>
      <c r="QZR13" s="89"/>
      <c r="QZS13" s="89"/>
      <c r="QZT13" s="89"/>
      <c r="QZU13" s="89"/>
      <c r="QZV13" s="89"/>
      <c r="QZW13" s="89"/>
      <c r="QZX13" s="89"/>
      <c r="QZY13" s="89"/>
      <c r="QZZ13" s="89"/>
      <c r="RAA13" s="89"/>
      <c r="RAB13" s="89"/>
      <c r="RAC13" s="89"/>
      <c r="RAD13" s="89"/>
      <c r="RAE13" s="89"/>
      <c r="RAF13" s="89"/>
      <c r="RAG13" s="89"/>
      <c r="RAH13" s="89"/>
      <c r="RAI13" s="89"/>
      <c r="RAJ13" s="89"/>
      <c r="RAK13" s="89"/>
      <c r="RAL13" s="89"/>
      <c r="RAM13" s="89"/>
      <c r="RAN13" s="89"/>
      <c r="RAO13" s="89"/>
      <c r="RAP13" s="89"/>
      <c r="RAQ13" s="89"/>
      <c r="RAR13" s="89"/>
      <c r="RAS13" s="89"/>
      <c r="RAT13" s="89"/>
      <c r="RAU13" s="89"/>
      <c r="RAV13" s="89"/>
      <c r="RAW13" s="89"/>
      <c r="RAX13" s="89"/>
      <c r="RAY13" s="89"/>
      <c r="RAZ13" s="89"/>
      <c r="RBA13" s="89"/>
      <c r="RBB13" s="89"/>
      <c r="RBC13" s="89"/>
      <c r="RBD13" s="89"/>
      <c r="RBE13" s="89"/>
      <c r="RBF13" s="89"/>
      <c r="RBG13" s="89"/>
      <c r="RBH13" s="89"/>
      <c r="RBI13" s="89"/>
      <c r="RBJ13" s="89"/>
      <c r="RBK13" s="89"/>
      <c r="RBL13" s="89"/>
      <c r="RBM13" s="89"/>
      <c r="RBN13" s="89"/>
      <c r="RBO13" s="89"/>
      <c r="RBP13" s="89"/>
      <c r="RBQ13" s="89"/>
      <c r="RBR13" s="89"/>
      <c r="RBS13" s="89"/>
      <c r="RBT13" s="89"/>
      <c r="RBU13" s="89"/>
      <c r="RBV13" s="89"/>
      <c r="RBW13" s="89"/>
      <c r="RBX13" s="89"/>
      <c r="RBY13" s="89"/>
      <c r="RBZ13" s="89"/>
      <c r="RCA13" s="89"/>
      <c r="RCB13" s="89"/>
      <c r="RCC13" s="89"/>
      <c r="RCD13" s="89"/>
      <c r="RCE13" s="89"/>
      <c r="RCF13" s="89"/>
      <c r="RCG13" s="89"/>
      <c r="RCH13" s="89"/>
      <c r="RCI13" s="89"/>
      <c r="RCJ13" s="89"/>
      <c r="RCK13" s="89"/>
      <c r="RCL13" s="89"/>
      <c r="RCM13" s="89"/>
      <c r="RCN13" s="89"/>
      <c r="RCO13" s="89"/>
      <c r="RCP13" s="89"/>
      <c r="RCQ13" s="89"/>
      <c r="RCR13" s="89"/>
      <c r="RCS13" s="89"/>
      <c r="RCT13" s="89"/>
      <c r="RCU13" s="89"/>
      <c r="RCV13" s="89"/>
      <c r="RCW13" s="89"/>
      <c r="RCX13" s="89"/>
      <c r="RCY13" s="89"/>
      <c r="RCZ13" s="89"/>
      <c r="RDA13" s="89"/>
      <c r="RDB13" s="89"/>
      <c r="RDC13" s="89"/>
      <c r="RDD13" s="89"/>
      <c r="RDE13" s="89"/>
      <c r="RDF13" s="89"/>
      <c r="RDG13" s="89"/>
      <c r="RDH13" s="89"/>
      <c r="RDI13" s="89"/>
      <c r="RDJ13" s="89"/>
      <c r="RDK13" s="89"/>
      <c r="RDL13" s="89"/>
      <c r="RDM13" s="89"/>
      <c r="RDN13" s="89"/>
      <c r="RDO13" s="89"/>
      <c r="RDP13" s="89"/>
      <c r="RDQ13" s="89"/>
      <c r="RDR13" s="89"/>
      <c r="RDS13" s="89"/>
      <c r="RDT13" s="89"/>
      <c r="RDU13" s="89"/>
      <c r="RDV13" s="89"/>
      <c r="RDW13" s="89"/>
      <c r="RDX13" s="89"/>
      <c r="RDY13" s="89"/>
      <c r="RDZ13" s="89"/>
      <c r="REA13" s="89"/>
      <c r="REB13" s="89"/>
      <c r="REC13" s="89"/>
      <c r="RED13" s="89"/>
      <c r="REE13" s="89"/>
      <c r="REF13" s="89"/>
      <c r="REG13" s="89"/>
      <c r="REH13" s="89"/>
      <c r="REI13" s="89"/>
      <c r="REJ13" s="89"/>
      <c r="REK13" s="89"/>
      <c r="REL13" s="89"/>
      <c r="REM13" s="89"/>
      <c r="REN13" s="89"/>
      <c r="REO13" s="89"/>
      <c r="REP13" s="89"/>
      <c r="REQ13" s="89"/>
      <c r="RER13" s="89"/>
      <c r="RES13" s="89"/>
      <c r="RET13" s="89"/>
      <c r="REU13" s="89"/>
      <c r="REV13" s="89"/>
      <c r="REW13" s="89"/>
      <c r="REX13" s="89"/>
      <c r="REY13" s="89"/>
      <c r="REZ13" s="89"/>
      <c r="RFA13" s="89"/>
      <c r="RFB13" s="89"/>
      <c r="RFC13" s="89"/>
      <c r="RFD13" s="89"/>
      <c r="RFE13" s="89"/>
      <c r="RFF13" s="89"/>
      <c r="RFG13" s="89"/>
      <c r="RFH13" s="89"/>
      <c r="RFI13" s="89"/>
      <c r="RFJ13" s="89"/>
      <c r="RFK13" s="89"/>
      <c r="RFL13" s="89"/>
      <c r="RFM13" s="89"/>
      <c r="RFN13" s="89"/>
      <c r="RFO13" s="89"/>
      <c r="RFP13" s="89"/>
      <c r="RFQ13" s="89"/>
      <c r="RFR13" s="89"/>
      <c r="RFS13" s="89"/>
      <c r="RFT13" s="89"/>
      <c r="RFU13" s="89"/>
      <c r="RFV13" s="89"/>
      <c r="RFW13" s="89"/>
      <c r="RFX13" s="89"/>
      <c r="RFY13" s="89"/>
      <c r="RFZ13" s="89"/>
      <c r="RGA13" s="89"/>
      <c r="RGB13" s="89"/>
      <c r="RGC13" s="89"/>
      <c r="RGD13" s="89"/>
      <c r="RGE13" s="89"/>
      <c r="RGF13" s="89"/>
      <c r="RGG13" s="89"/>
      <c r="RGH13" s="89"/>
      <c r="RGI13" s="89"/>
      <c r="RGJ13" s="89"/>
      <c r="RGK13" s="89"/>
      <c r="RGL13" s="89"/>
      <c r="RGM13" s="89"/>
      <c r="RGN13" s="89"/>
      <c r="RGO13" s="89"/>
      <c r="RGP13" s="89"/>
      <c r="RGQ13" s="89"/>
      <c r="RGR13" s="89"/>
      <c r="RGS13" s="89"/>
      <c r="RGT13" s="89"/>
      <c r="RGU13" s="89"/>
      <c r="RGV13" s="89"/>
      <c r="RGW13" s="89"/>
      <c r="RGX13" s="89"/>
      <c r="RGY13" s="89"/>
      <c r="RGZ13" s="89"/>
      <c r="RHA13" s="89"/>
      <c r="RHB13" s="89"/>
      <c r="RHC13" s="89"/>
      <c r="RHD13" s="89"/>
      <c r="RHE13" s="89"/>
      <c r="RHF13" s="89"/>
      <c r="RHG13" s="89"/>
      <c r="RHH13" s="89"/>
      <c r="RHI13" s="89"/>
      <c r="RHJ13" s="89"/>
      <c r="RHK13" s="89"/>
      <c r="RHL13" s="89"/>
      <c r="RHM13" s="89"/>
      <c r="RHN13" s="89"/>
      <c r="RHO13" s="89"/>
      <c r="RHP13" s="89"/>
      <c r="RHQ13" s="89"/>
      <c r="RHR13" s="89"/>
      <c r="RHS13" s="89"/>
      <c r="RHT13" s="89"/>
      <c r="RHU13" s="89"/>
      <c r="RHV13" s="89"/>
      <c r="RHW13" s="89"/>
      <c r="RHX13" s="89"/>
      <c r="RHY13" s="89"/>
      <c r="RHZ13" s="89"/>
      <c r="RIA13" s="89"/>
      <c r="RIB13" s="89"/>
      <c r="RIC13" s="89"/>
      <c r="RID13" s="89"/>
      <c r="RIE13" s="89"/>
      <c r="RIF13" s="89"/>
      <c r="RIG13" s="89"/>
      <c r="RIH13" s="89"/>
      <c r="RII13" s="89"/>
      <c r="RIJ13" s="89"/>
      <c r="RIK13" s="89"/>
      <c r="RIL13" s="89"/>
      <c r="RIM13" s="89"/>
      <c r="RIN13" s="89"/>
      <c r="RIO13" s="89"/>
      <c r="RIP13" s="89"/>
      <c r="RIQ13" s="89"/>
      <c r="RIR13" s="89"/>
      <c r="RIS13" s="89"/>
      <c r="RIT13" s="89"/>
      <c r="RIU13" s="89"/>
      <c r="RIV13" s="89"/>
      <c r="RIW13" s="89"/>
      <c r="RIX13" s="89"/>
      <c r="RIY13" s="89"/>
      <c r="RIZ13" s="89"/>
      <c r="RJA13" s="89"/>
      <c r="RJB13" s="89"/>
      <c r="RJC13" s="89"/>
      <c r="RJD13" s="89"/>
      <c r="RJE13" s="89"/>
      <c r="RJF13" s="89"/>
      <c r="RJG13" s="89"/>
      <c r="RJH13" s="89"/>
      <c r="RJI13" s="89"/>
      <c r="RJJ13" s="89"/>
      <c r="RJK13" s="89"/>
      <c r="RJL13" s="89"/>
      <c r="RJM13" s="89"/>
      <c r="RJN13" s="89"/>
      <c r="RJO13" s="89"/>
      <c r="RJP13" s="89"/>
      <c r="RJQ13" s="89"/>
      <c r="RJR13" s="89"/>
      <c r="RJS13" s="89"/>
      <c r="RJT13" s="89"/>
      <c r="RJU13" s="89"/>
      <c r="RJV13" s="89"/>
      <c r="RJW13" s="89"/>
      <c r="RJX13" s="89"/>
      <c r="RJY13" s="89"/>
      <c r="RJZ13" s="89"/>
      <c r="RKA13" s="89"/>
      <c r="RKB13" s="89"/>
      <c r="RKC13" s="89"/>
      <c r="RKD13" s="89"/>
      <c r="RKE13" s="89"/>
      <c r="RKF13" s="89"/>
      <c r="RKG13" s="89"/>
      <c r="RKH13" s="89"/>
      <c r="RKI13" s="89"/>
      <c r="RKJ13" s="89"/>
      <c r="RKK13" s="89"/>
      <c r="RKL13" s="89"/>
      <c r="RKM13" s="89"/>
      <c r="RKN13" s="89"/>
      <c r="RKO13" s="89"/>
      <c r="RKP13" s="89"/>
      <c r="RKQ13" s="89"/>
      <c r="RKR13" s="89"/>
      <c r="RKS13" s="89"/>
      <c r="RKT13" s="89"/>
      <c r="RKU13" s="89"/>
      <c r="RKV13" s="89"/>
      <c r="RKW13" s="89"/>
      <c r="RKX13" s="89"/>
      <c r="RKY13" s="89"/>
      <c r="RKZ13" s="89"/>
      <c r="RLA13" s="89"/>
      <c r="RLB13" s="89"/>
      <c r="RLC13" s="89"/>
      <c r="RLD13" s="89"/>
      <c r="RLE13" s="89"/>
      <c r="RLF13" s="89"/>
      <c r="RLG13" s="89"/>
      <c r="RLH13" s="89"/>
      <c r="RLI13" s="89"/>
      <c r="RLJ13" s="89"/>
      <c r="RLK13" s="89"/>
      <c r="RLL13" s="89"/>
      <c r="RLM13" s="89"/>
      <c r="RLN13" s="89"/>
      <c r="RLO13" s="89"/>
      <c r="RLP13" s="89"/>
      <c r="RLQ13" s="89"/>
      <c r="RLR13" s="89"/>
      <c r="RLS13" s="89"/>
      <c r="RLT13" s="89"/>
      <c r="RLU13" s="89"/>
      <c r="RLV13" s="89"/>
      <c r="RLW13" s="89"/>
      <c r="RLX13" s="89"/>
      <c r="RLY13" s="89"/>
      <c r="RLZ13" s="89"/>
      <c r="RMA13" s="89"/>
      <c r="RMB13" s="89"/>
      <c r="RMC13" s="89"/>
      <c r="RMD13" s="89"/>
      <c r="RME13" s="89"/>
      <c r="RMF13" s="89"/>
      <c r="RMG13" s="89"/>
      <c r="RMH13" s="89"/>
      <c r="RMI13" s="89"/>
      <c r="RMJ13" s="89"/>
      <c r="RMK13" s="89"/>
      <c r="RML13" s="89"/>
      <c r="RMM13" s="89"/>
      <c r="RMN13" s="89"/>
      <c r="RMO13" s="89"/>
      <c r="RMP13" s="89"/>
      <c r="RMQ13" s="89"/>
      <c r="RMR13" s="89"/>
      <c r="RMS13" s="89"/>
      <c r="RMT13" s="89"/>
      <c r="RMU13" s="89"/>
      <c r="RMV13" s="89"/>
      <c r="RMW13" s="89"/>
      <c r="RMX13" s="89"/>
      <c r="RMY13" s="89"/>
      <c r="RMZ13" s="89"/>
      <c r="RNA13" s="89"/>
      <c r="RNB13" s="89"/>
      <c r="RNC13" s="89"/>
      <c r="RND13" s="89"/>
      <c r="RNE13" s="89"/>
      <c r="RNF13" s="89"/>
      <c r="RNG13" s="89"/>
      <c r="RNH13" s="89"/>
      <c r="RNI13" s="89"/>
      <c r="RNJ13" s="89"/>
      <c r="RNK13" s="89"/>
      <c r="RNL13" s="89"/>
      <c r="RNM13" s="89"/>
      <c r="RNN13" s="89"/>
      <c r="RNO13" s="89"/>
      <c r="RNP13" s="89"/>
      <c r="RNQ13" s="89"/>
      <c r="RNR13" s="89"/>
      <c r="RNS13" s="89"/>
      <c r="RNT13" s="89"/>
      <c r="RNU13" s="89"/>
      <c r="RNV13" s="89"/>
      <c r="RNW13" s="89"/>
      <c r="RNX13" s="89"/>
      <c r="RNY13" s="89"/>
      <c r="RNZ13" s="89"/>
      <c r="ROA13" s="89"/>
      <c r="ROB13" s="89"/>
      <c r="ROC13" s="89"/>
      <c r="ROD13" s="89"/>
      <c r="ROE13" s="89"/>
      <c r="ROF13" s="89"/>
      <c r="ROG13" s="89"/>
      <c r="ROH13" s="89"/>
      <c r="ROI13" s="89"/>
      <c r="ROJ13" s="89"/>
      <c r="ROK13" s="89"/>
      <c r="ROL13" s="89"/>
      <c r="ROM13" s="89"/>
      <c r="RON13" s="89"/>
      <c r="ROO13" s="89"/>
      <c r="ROP13" s="89"/>
      <c r="ROQ13" s="89"/>
      <c r="ROR13" s="89"/>
      <c r="ROS13" s="89"/>
      <c r="ROT13" s="89"/>
      <c r="ROU13" s="89"/>
      <c r="ROV13" s="89"/>
      <c r="ROW13" s="89"/>
      <c r="ROX13" s="89"/>
      <c r="ROY13" s="89"/>
      <c r="ROZ13" s="89"/>
      <c r="RPA13" s="89"/>
      <c r="RPB13" s="89"/>
      <c r="RPC13" s="89"/>
      <c r="RPD13" s="89"/>
      <c r="RPE13" s="89"/>
      <c r="RPF13" s="89"/>
      <c r="RPG13" s="89"/>
      <c r="RPH13" s="89"/>
      <c r="RPI13" s="89"/>
      <c r="RPJ13" s="89"/>
      <c r="RPK13" s="89"/>
      <c r="RPL13" s="89"/>
      <c r="RPM13" s="89"/>
      <c r="RPN13" s="89"/>
      <c r="RPO13" s="89"/>
      <c r="RPP13" s="89"/>
      <c r="RPQ13" s="89"/>
      <c r="RPR13" s="89"/>
      <c r="RPS13" s="89"/>
      <c r="RPT13" s="89"/>
      <c r="RPU13" s="89"/>
      <c r="RPV13" s="89"/>
      <c r="RPW13" s="89"/>
      <c r="RPX13" s="89"/>
      <c r="RPY13" s="89"/>
      <c r="RPZ13" s="89"/>
      <c r="RQA13" s="89"/>
      <c r="RQB13" s="89"/>
      <c r="RQC13" s="89"/>
      <c r="RQD13" s="89"/>
      <c r="RQE13" s="89"/>
      <c r="RQF13" s="89"/>
      <c r="RQG13" s="89"/>
      <c r="RQH13" s="89"/>
      <c r="RQI13" s="89"/>
      <c r="RQJ13" s="89"/>
      <c r="RQK13" s="89"/>
      <c r="RQL13" s="89"/>
      <c r="RQM13" s="89"/>
      <c r="RQN13" s="89"/>
      <c r="RQO13" s="89"/>
      <c r="RQP13" s="89"/>
      <c r="RQQ13" s="89"/>
      <c r="RQR13" s="89"/>
      <c r="RQS13" s="89"/>
      <c r="RQT13" s="89"/>
      <c r="RQU13" s="89"/>
      <c r="RQV13" s="89"/>
      <c r="RQW13" s="89"/>
      <c r="RQX13" s="89"/>
      <c r="RQY13" s="89"/>
      <c r="RQZ13" s="89"/>
      <c r="RRA13" s="89"/>
      <c r="RRB13" s="89"/>
      <c r="RRC13" s="89"/>
      <c r="RRD13" s="89"/>
      <c r="RRE13" s="89"/>
      <c r="RRF13" s="89"/>
      <c r="RRG13" s="89"/>
      <c r="RRH13" s="89"/>
      <c r="RRI13" s="89"/>
      <c r="RRJ13" s="89"/>
      <c r="RRK13" s="89"/>
      <c r="RRL13" s="89"/>
      <c r="RRM13" s="89"/>
      <c r="RRN13" s="89"/>
      <c r="RRO13" s="89"/>
      <c r="RRP13" s="89"/>
      <c r="RRQ13" s="89"/>
      <c r="RRR13" s="89"/>
      <c r="RRS13" s="89"/>
      <c r="RRT13" s="89"/>
      <c r="RRU13" s="89"/>
      <c r="RRV13" s="89"/>
      <c r="RRW13" s="89"/>
      <c r="RRX13" s="89"/>
      <c r="RRY13" s="89"/>
      <c r="RRZ13" s="89"/>
      <c r="RSA13" s="89"/>
      <c r="RSB13" s="89"/>
      <c r="RSC13" s="89"/>
      <c r="RSD13" s="89"/>
      <c r="RSE13" s="89"/>
      <c r="RSF13" s="89"/>
      <c r="RSG13" s="89"/>
      <c r="RSH13" s="89"/>
      <c r="RSI13" s="89"/>
      <c r="RSJ13" s="89"/>
      <c r="RSK13" s="89"/>
      <c r="RSL13" s="89"/>
      <c r="RSM13" s="89"/>
      <c r="RSN13" s="89"/>
      <c r="RSO13" s="89"/>
      <c r="RSP13" s="89"/>
      <c r="RSQ13" s="89"/>
      <c r="RSR13" s="89"/>
      <c r="RSS13" s="89"/>
      <c r="RST13" s="89"/>
      <c r="RSU13" s="89"/>
      <c r="RSV13" s="89"/>
      <c r="RSW13" s="89"/>
      <c r="RSX13" s="89"/>
      <c r="RSY13" s="89"/>
      <c r="RSZ13" s="89"/>
      <c r="RTA13" s="89"/>
      <c r="RTB13" s="89"/>
      <c r="RTC13" s="89"/>
      <c r="RTD13" s="89"/>
      <c r="RTE13" s="89"/>
      <c r="RTF13" s="89"/>
      <c r="RTG13" s="89"/>
      <c r="RTH13" s="89"/>
      <c r="RTI13" s="89"/>
      <c r="RTJ13" s="89"/>
      <c r="RTK13" s="89"/>
      <c r="RTL13" s="89"/>
      <c r="RTM13" s="89"/>
      <c r="RTN13" s="89"/>
      <c r="RTO13" s="89"/>
      <c r="RTP13" s="89"/>
      <c r="RTQ13" s="89"/>
      <c r="RTR13" s="89"/>
      <c r="RTS13" s="89"/>
      <c r="RTT13" s="89"/>
      <c r="RTU13" s="89"/>
      <c r="RTV13" s="89"/>
      <c r="RTW13" s="89"/>
      <c r="RTX13" s="89"/>
      <c r="RTY13" s="89"/>
      <c r="RTZ13" s="89"/>
      <c r="RUA13" s="89"/>
      <c r="RUB13" s="89"/>
      <c r="RUC13" s="89"/>
      <c r="RUD13" s="89"/>
      <c r="RUE13" s="89"/>
      <c r="RUF13" s="89"/>
      <c r="RUG13" s="89"/>
      <c r="RUH13" s="89"/>
      <c r="RUI13" s="89"/>
      <c r="RUJ13" s="89"/>
      <c r="RUK13" s="89"/>
      <c r="RUL13" s="89"/>
      <c r="RUM13" s="89"/>
      <c r="RUN13" s="89"/>
      <c r="RUO13" s="89"/>
      <c r="RUP13" s="89"/>
      <c r="RUQ13" s="89"/>
      <c r="RUR13" s="89"/>
      <c r="RUS13" s="89"/>
      <c r="RUT13" s="89"/>
      <c r="RUU13" s="89"/>
      <c r="RUV13" s="89"/>
      <c r="RUW13" s="89"/>
      <c r="RUX13" s="89"/>
      <c r="RUY13" s="89"/>
      <c r="RUZ13" s="89"/>
      <c r="RVA13" s="89"/>
      <c r="RVB13" s="89"/>
      <c r="RVC13" s="89"/>
      <c r="RVD13" s="89"/>
      <c r="RVE13" s="89"/>
      <c r="RVF13" s="89"/>
      <c r="RVG13" s="89"/>
      <c r="RVH13" s="89"/>
      <c r="RVI13" s="89"/>
      <c r="RVJ13" s="89"/>
      <c r="RVK13" s="89"/>
      <c r="RVL13" s="89"/>
      <c r="RVM13" s="89"/>
      <c r="RVN13" s="89"/>
      <c r="RVO13" s="89"/>
      <c r="RVP13" s="89"/>
      <c r="RVQ13" s="89"/>
      <c r="RVR13" s="89"/>
      <c r="RVS13" s="89"/>
      <c r="RVT13" s="89"/>
      <c r="RVU13" s="89"/>
      <c r="RVV13" s="89"/>
      <c r="RVW13" s="89"/>
      <c r="RVX13" s="89"/>
      <c r="RVY13" s="89"/>
      <c r="RVZ13" s="89"/>
      <c r="RWA13" s="89"/>
      <c r="RWB13" s="89"/>
      <c r="RWC13" s="89"/>
      <c r="RWD13" s="89"/>
      <c r="RWE13" s="89"/>
      <c r="RWF13" s="89"/>
      <c r="RWG13" s="89"/>
      <c r="RWH13" s="89"/>
      <c r="RWI13" s="89"/>
      <c r="RWJ13" s="89"/>
      <c r="RWK13" s="89"/>
      <c r="RWL13" s="89"/>
      <c r="RWM13" s="89"/>
      <c r="RWN13" s="89"/>
      <c r="RWO13" s="89"/>
      <c r="RWP13" s="89"/>
      <c r="RWQ13" s="89"/>
      <c r="RWR13" s="89"/>
      <c r="RWS13" s="89"/>
      <c r="RWT13" s="89"/>
      <c r="RWU13" s="89"/>
      <c r="RWV13" s="89"/>
      <c r="RWW13" s="89"/>
      <c r="RWX13" s="89"/>
      <c r="RWY13" s="89"/>
      <c r="RWZ13" s="89"/>
      <c r="RXA13" s="89"/>
      <c r="RXB13" s="89"/>
      <c r="RXC13" s="89"/>
      <c r="RXD13" s="89"/>
      <c r="RXE13" s="89"/>
      <c r="RXF13" s="89"/>
      <c r="RXG13" s="89"/>
      <c r="RXH13" s="89"/>
      <c r="RXI13" s="89"/>
      <c r="RXJ13" s="89"/>
      <c r="RXK13" s="89"/>
      <c r="RXL13" s="89"/>
      <c r="RXM13" s="89"/>
      <c r="RXN13" s="89"/>
      <c r="RXO13" s="89"/>
      <c r="RXP13" s="89"/>
      <c r="RXQ13" s="89"/>
      <c r="RXR13" s="89"/>
      <c r="RXS13" s="89"/>
      <c r="RXT13" s="89"/>
      <c r="RXU13" s="89"/>
      <c r="RXV13" s="89"/>
      <c r="RXW13" s="89"/>
      <c r="RXX13" s="89"/>
      <c r="RXY13" s="89"/>
      <c r="RXZ13" s="89"/>
      <c r="RYA13" s="89"/>
      <c r="RYB13" s="89"/>
      <c r="RYC13" s="89"/>
      <c r="RYD13" s="89"/>
      <c r="RYE13" s="89"/>
      <c r="RYF13" s="89"/>
      <c r="RYG13" s="89"/>
      <c r="RYH13" s="89"/>
      <c r="RYI13" s="89"/>
      <c r="RYJ13" s="89"/>
      <c r="RYK13" s="89"/>
      <c r="RYL13" s="89"/>
      <c r="RYM13" s="89"/>
      <c r="RYN13" s="89"/>
      <c r="RYO13" s="89"/>
      <c r="RYP13" s="89"/>
      <c r="RYQ13" s="89"/>
      <c r="RYR13" s="89"/>
      <c r="RYS13" s="89"/>
      <c r="RYT13" s="89"/>
      <c r="RYU13" s="89"/>
      <c r="RYV13" s="89"/>
      <c r="RYW13" s="89"/>
      <c r="RYX13" s="89"/>
      <c r="RYY13" s="89"/>
      <c r="RYZ13" s="89"/>
      <c r="RZA13" s="89"/>
      <c r="RZB13" s="89"/>
      <c r="RZC13" s="89"/>
      <c r="RZD13" s="89"/>
      <c r="RZE13" s="89"/>
      <c r="RZF13" s="89"/>
      <c r="RZG13" s="89"/>
      <c r="RZH13" s="89"/>
      <c r="RZI13" s="89"/>
      <c r="RZJ13" s="89"/>
      <c r="RZK13" s="89"/>
      <c r="RZL13" s="89"/>
      <c r="RZM13" s="89"/>
      <c r="RZN13" s="89"/>
      <c r="RZO13" s="89"/>
      <c r="RZP13" s="89"/>
      <c r="RZQ13" s="89"/>
      <c r="RZR13" s="89"/>
      <c r="RZS13" s="89"/>
      <c r="RZT13" s="89"/>
      <c r="RZU13" s="89"/>
      <c r="RZV13" s="89"/>
      <c r="RZW13" s="89"/>
      <c r="RZX13" s="89"/>
      <c r="RZY13" s="89"/>
      <c r="RZZ13" s="89"/>
      <c r="SAA13" s="89"/>
      <c r="SAB13" s="89"/>
      <c r="SAC13" s="89"/>
      <c r="SAD13" s="89"/>
      <c r="SAE13" s="89"/>
      <c r="SAF13" s="89"/>
      <c r="SAG13" s="89"/>
      <c r="SAH13" s="89"/>
      <c r="SAI13" s="89"/>
      <c r="SAJ13" s="89"/>
      <c r="SAK13" s="89"/>
      <c r="SAL13" s="89"/>
      <c r="SAM13" s="89"/>
      <c r="SAN13" s="89"/>
      <c r="SAO13" s="89"/>
      <c r="SAP13" s="89"/>
      <c r="SAQ13" s="89"/>
      <c r="SAR13" s="89"/>
      <c r="SAS13" s="89"/>
      <c r="SAT13" s="89"/>
      <c r="SAU13" s="89"/>
      <c r="SAV13" s="89"/>
      <c r="SAW13" s="89"/>
      <c r="SAX13" s="89"/>
      <c r="SAY13" s="89"/>
      <c r="SAZ13" s="89"/>
      <c r="SBA13" s="89"/>
      <c r="SBB13" s="89"/>
      <c r="SBC13" s="89"/>
      <c r="SBD13" s="89"/>
      <c r="SBE13" s="89"/>
      <c r="SBF13" s="89"/>
      <c r="SBG13" s="89"/>
      <c r="SBH13" s="89"/>
      <c r="SBI13" s="89"/>
      <c r="SBJ13" s="89"/>
      <c r="SBK13" s="89"/>
      <c r="SBL13" s="89"/>
      <c r="SBM13" s="89"/>
      <c r="SBN13" s="89"/>
      <c r="SBO13" s="89"/>
      <c r="SBP13" s="89"/>
      <c r="SBQ13" s="89"/>
      <c r="SBR13" s="89"/>
      <c r="SBS13" s="89"/>
      <c r="SBT13" s="89"/>
      <c r="SBU13" s="89"/>
      <c r="SBV13" s="89"/>
      <c r="SBW13" s="89"/>
      <c r="SBX13" s="89"/>
      <c r="SBY13" s="89"/>
      <c r="SBZ13" s="89"/>
      <c r="SCA13" s="89"/>
      <c r="SCB13" s="89"/>
      <c r="SCC13" s="89"/>
      <c r="SCD13" s="89"/>
      <c r="SCE13" s="89"/>
      <c r="SCF13" s="89"/>
      <c r="SCG13" s="89"/>
      <c r="SCH13" s="89"/>
      <c r="SCI13" s="89"/>
      <c r="SCJ13" s="89"/>
      <c r="SCK13" s="89"/>
      <c r="SCL13" s="89"/>
      <c r="SCM13" s="89"/>
      <c r="SCN13" s="89"/>
      <c r="SCO13" s="89"/>
      <c r="SCP13" s="89"/>
      <c r="SCQ13" s="89"/>
      <c r="SCR13" s="89"/>
      <c r="SCS13" s="89"/>
      <c r="SCT13" s="89"/>
      <c r="SCU13" s="89"/>
      <c r="SCV13" s="89"/>
      <c r="SCW13" s="89"/>
      <c r="SCX13" s="89"/>
      <c r="SCY13" s="89"/>
      <c r="SCZ13" s="89"/>
      <c r="SDA13" s="89"/>
      <c r="SDB13" s="89"/>
      <c r="SDC13" s="89"/>
      <c r="SDD13" s="89"/>
      <c r="SDE13" s="89"/>
      <c r="SDF13" s="89"/>
      <c r="SDG13" s="89"/>
      <c r="SDH13" s="89"/>
      <c r="SDI13" s="89"/>
      <c r="SDJ13" s="89"/>
      <c r="SDK13" s="89"/>
      <c r="SDL13" s="89"/>
      <c r="SDM13" s="89"/>
      <c r="SDN13" s="89"/>
      <c r="SDO13" s="89"/>
      <c r="SDP13" s="89"/>
      <c r="SDQ13" s="89"/>
      <c r="SDR13" s="89"/>
      <c r="SDS13" s="89"/>
      <c r="SDT13" s="89"/>
      <c r="SDU13" s="89"/>
      <c r="SDV13" s="89"/>
      <c r="SDW13" s="89"/>
      <c r="SDX13" s="89"/>
      <c r="SDY13" s="89"/>
      <c r="SDZ13" s="89"/>
      <c r="SEA13" s="89"/>
      <c r="SEB13" s="89"/>
      <c r="SEC13" s="89"/>
      <c r="SED13" s="89"/>
      <c r="SEE13" s="89"/>
      <c r="SEF13" s="89"/>
      <c r="SEG13" s="89"/>
      <c r="SEH13" s="89"/>
      <c r="SEI13" s="89"/>
      <c r="SEJ13" s="89"/>
      <c r="SEK13" s="89"/>
      <c r="SEL13" s="89"/>
      <c r="SEM13" s="89"/>
      <c r="SEN13" s="89"/>
      <c r="SEO13" s="89"/>
      <c r="SEP13" s="89"/>
      <c r="SEQ13" s="89"/>
      <c r="SER13" s="89"/>
      <c r="SES13" s="89"/>
      <c r="SET13" s="89"/>
      <c r="SEU13" s="89"/>
      <c r="SEV13" s="89"/>
      <c r="SEW13" s="89"/>
      <c r="SEX13" s="89"/>
      <c r="SEY13" s="89"/>
      <c r="SEZ13" s="89"/>
      <c r="SFA13" s="89"/>
      <c r="SFB13" s="89"/>
      <c r="SFC13" s="89"/>
      <c r="SFD13" s="89"/>
      <c r="SFE13" s="89"/>
      <c r="SFF13" s="89"/>
      <c r="SFG13" s="89"/>
      <c r="SFH13" s="89"/>
      <c r="SFI13" s="89"/>
      <c r="SFJ13" s="89"/>
      <c r="SFK13" s="89"/>
      <c r="SFL13" s="89"/>
      <c r="SFM13" s="89"/>
      <c r="SFN13" s="89"/>
      <c r="SFO13" s="89"/>
      <c r="SFP13" s="89"/>
      <c r="SFQ13" s="89"/>
      <c r="SFR13" s="89"/>
      <c r="SFS13" s="89"/>
      <c r="SFT13" s="89"/>
      <c r="SFU13" s="89"/>
      <c r="SFV13" s="89"/>
      <c r="SFW13" s="89"/>
      <c r="SFX13" s="89"/>
      <c r="SFY13" s="89"/>
      <c r="SFZ13" s="89"/>
      <c r="SGA13" s="89"/>
      <c r="SGB13" s="89"/>
      <c r="SGC13" s="89"/>
      <c r="SGD13" s="89"/>
      <c r="SGE13" s="89"/>
      <c r="SGF13" s="89"/>
      <c r="SGG13" s="89"/>
      <c r="SGH13" s="89"/>
      <c r="SGI13" s="89"/>
      <c r="SGJ13" s="89"/>
      <c r="SGK13" s="89"/>
      <c r="SGL13" s="89"/>
      <c r="SGM13" s="89"/>
      <c r="SGN13" s="89"/>
      <c r="SGO13" s="89"/>
      <c r="SGP13" s="89"/>
      <c r="SGQ13" s="89"/>
      <c r="SGR13" s="89"/>
      <c r="SGS13" s="89"/>
      <c r="SGT13" s="89"/>
      <c r="SGU13" s="89"/>
      <c r="SGV13" s="89"/>
      <c r="SGW13" s="89"/>
      <c r="SGX13" s="89"/>
      <c r="SGY13" s="89"/>
      <c r="SGZ13" s="89"/>
      <c r="SHA13" s="89"/>
      <c r="SHB13" s="89"/>
      <c r="SHC13" s="89"/>
      <c r="SHD13" s="89"/>
      <c r="SHE13" s="89"/>
      <c r="SHF13" s="89"/>
      <c r="SHG13" s="89"/>
      <c r="SHH13" s="89"/>
      <c r="SHI13" s="89"/>
      <c r="SHJ13" s="89"/>
      <c r="SHK13" s="89"/>
      <c r="SHL13" s="89"/>
      <c r="SHM13" s="89"/>
      <c r="SHN13" s="89"/>
      <c r="SHO13" s="89"/>
      <c r="SHP13" s="89"/>
      <c r="SHQ13" s="89"/>
      <c r="SHR13" s="89"/>
      <c r="SHS13" s="89"/>
      <c r="SHT13" s="89"/>
      <c r="SHU13" s="89"/>
      <c r="SHV13" s="89"/>
      <c r="SHW13" s="89"/>
      <c r="SHX13" s="89"/>
      <c r="SHY13" s="89"/>
      <c r="SHZ13" s="89"/>
      <c r="SIA13" s="89"/>
      <c r="SIB13" s="89"/>
      <c r="SIC13" s="89"/>
      <c r="SID13" s="89"/>
      <c r="SIE13" s="89"/>
      <c r="SIF13" s="89"/>
      <c r="SIG13" s="89"/>
      <c r="SIH13" s="89"/>
      <c r="SII13" s="89"/>
      <c r="SIJ13" s="89"/>
      <c r="SIK13" s="89"/>
      <c r="SIL13" s="89"/>
      <c r="SIM13" s="89"/>
      <c r="SIN13" s="89"/>
      <c r="SIO13" s="89"/>
      <c r="SIP13" s="89"/>
      <c r="SIQ13" s="89"/>
      <c r="SIR13" s="89"/>
      <c r="SIS13" s="89"/>
      <c r="SIT13" s="89"/>
      <c r="SIU13" s="89"/>
      <c r="SIV13" s="89"/>
      <c r="SIW13" s="89"/>
      <c r="SIX13" s="89"/>
      <c r="SIY13" s="89"/>
      <c r="SIZ13" s="89"/>
      <c r="SJA13" s="89"/>
      <c r="SJB13" s="89"/>
      <c r="SJC13" s="89"/>
      <c r="SJD13" s="89"/>
      <c r="SJE13" s="89"/>
      <c r="SJF13" s="89"/>
      <c r="SJG13" s="89"/>
      <c r="SJH13" s="89"/>
      <c r="SJI13" s="89"/>
      <c r="SJJ13" s="89"/>
      <c r="SJK13" s="89"/>
      <c r="SJL13" s="89"/>
      <c r="SJM13" s="89"/>
      <c r="SJN13" s="89"/>
      <c r="SJO13" s="89"/>
      <c r="SJP13" s="89"/>
      <c r="SJQ13" s="89"/>
      <c r="SJR13" s="89"/>
      <c r="SJS13" s="89"/>
      <c r="SJT13" s="89"/>
      <c r="SJU13" s="89"/>
      <c r="SJV13" s="89"/>
      <c r="SJW13" s="89"/>
      <c r="SJX13" s="89"/>
      <c r="SJY13" s="89"/>
      <c r="SJZ13" s="89"/>
      <c r="SKA13" s="89"/>
      <c r="SKB13" s="89"/>
      <c r="SKC13" s="89"/>
      <c r="SKD13" s="89"/>
      <c r="SKE13" s="89"/>
      <c r="SKF13" s="89"/>
      <c r="SKG13" s="89"/>
      <c r="SKH13" s="89"/>
      <c r="SKI13" s="89"/>
      <c r="SKJ13" s="89"/>
      <c r="SKK13" s="89"/>
      <c r="SKL13" s="89"/>
      <c r="SKM13" s="89"/>
      <c r="SKN13" s="89"/>
      <c r="SKO13" s="89"/>
      <c r="SKP13" s="89"/>
      <c r="SKQ13" s="89"/>
      <c r="SKR13" s="89"/>
      <c r="SKS13" s="89"/>
      <c r="SKT13" s="89"/>
      <c r="SKU13" s="89"/>
      <c r="SKV13" s="89"/>
      <c r="SKW13" s="89"/>
      <c r="SKX13" s="89"/>
      <c r="SKY13" s="89"/>
      <c r="SKZ13" s="89"/>
      <c r="SLA13" s="89"/>
      <c r="SLB13" s="89"/>
      <c r="SLC13" s="89"/>
      <c r="SLD13" s="89"/>
      <c r="SLE13" s="89"/>
      <c r="SLF13" s="89"/>
      <c r="SLG13" s="89"/>
      <c r="SLH13" s="89"/>
      <c r="SLI13" s="89"/>
      <c r="SLJ13" s="89"/>
      <c r="SLK13" s="89"/>
      <c r="SLL13" s="89"/>
      <c r="SLM13" s="89"/>
      <c r="SLN13" s="89"/>
      <c r="SLO13" s="89"/>
      <c r="SLP13" s="89"/>
      <c r="SLQ13" s="89"/>
      <c r="SLR13" s="89"/>
      <c r="SLS13" s="89"/>
      <c r="SLT13" s="89"/>
      <c r="SLU13" s="89"/>
      <c r="SLV13" s="89"/>
      <c r="SLW13" s="89"/>
      <c r="SLX13" s="89"/>
      <c r="SLY13" s="89"/>
      <c r="SLZ13" s="89"/>
      <c r="SMA13" s="89"/>
      <c r="SMB13" s="89"/>
      <c r="SMC13" s="89"/>
      <c r="SMD13" s="89"/>
      <c r="SME13" s="89"/>
      <c r="SMF13" s="89"/>
      <c r="SMG13" s="89"/>
      <c r="SMH13" s="89"/>
      <c r="SMI13" s="89"/>
      <c r="SMJ13" s="89"/>
      <c r="SMK13" s="89"/>
      <c r="SML13" s="89"/>
      <c r="SMM13" s="89"/>
      <c r="SMN13" s="89"/>
      <c r="SMO13" s="89"/>
      <c r="SMP13" s="89"/>
      <c r="SMQ13" s="89"/>
      <c r="SMR13" s="89"/>
      <c r="SMS13" s="89"/>
      <c r="SMT13" s="89"/>
      <c r="SMU13" s="89"/>
      <c r="SMV13" s="89"/>
      <c r="SMW13" s="89"/>
      <c r="SMX13" s="89"/>
      <c r="SMY13" s="89"/>
      <c r="SMZ13" s="89"/>
      <c r="SNA13" s="89"/>
      <c r="SNB13" s="89"/>
      <c r="SNC13" s="89"/>
      <c r="SND13" s="89"/>
      <c r="SNE13" s="89"/>
      <c r="SNF13" s="89"/>
      <c r="SNG13" s="89"/>
      <c r="SNH13" s="89"/>
      <c r="SNI13" s="89"/>
      <c r="SNJ13" s="89"/>
      <c r="SNK13" s="89"/>
      <c r="SNL13" s="89"/>
      <c r="SNM13" s="89"/>
      <c r="SNN13" s="89"/>
      <c r="SNO13" s="89"/>
      <c r="SNP13" s="89"/>
      <c r="SNQ13" s="89"/>
      <c r="SNR13" s="89"/>
      <c r="SNS13" s="89"/>
      <c r="SNT13" s="89"/>
      <c r="SNU13" s="89"/>
      <c r="SNV13" s="89"/>
      <c r="SNW13" s="89"/>
      <c r="SNX13" s="89"/>
      <c r="SNY13" s="89"/>
      <c r="SNZ13" s="89"/>
      <c r="SOA13" s="89"/>
      <c r="SOB13" s="89"/>
      <c r="SOC13" s="89"/>
      <c r="SOD13" s="89"/>
      <c r="SOE13" s="89"/>
      <c r="SOF13" s="89"/>
      <c r="SOG13" s="89"/>
      <c r="SOH13" s="89"/>
      <c r="SOI13" s="89"/>
      <c r="SOJ13" s="89"/>
      <c r="SOK13" s="89"/>
      <c r="SOL13" s="89"/>
      <c r="SOM13" s="89"/>
      <c r="SON13" s="89"/>
      <c r="SOO13" s="89"/>
      <c r="SOP13" s="89"/>
      <c r="SOQ13" s="89"/>
      <c r="SOR13" s="89"/>
      <c r="SOS13" s="89"/>
      <c r="SOT13" s="89"/>
      <c r="SOU13" s="89"/>
      <c r="SOV13" s="89"/>
      <c r="SOW13" s="89"/>
      <c r="SOX13" s="89"/>
      <c r="SOY13" s="89"/>
      <c r="SOZ13" s="89"/>
      <c r="SPA13" s="89"/>
      <c r="SPB13" s="89"/>
      <c r="SPC13" s="89"/>
      <c r="SPD13" s="89"/>
      <c r="SPE13" s="89"/>
      <c r="SPF13" s="89"/>
      <c r="SPG13" s="89"/>
      <c r="SPH13" s="89"/>
      <c r="SPI13" s="89"/>
      <c r="SPJ13" s="89"/>
      <c r="SPK13" s="89"/>
      <c r="SPL13" s="89"/>
      <c r="SPM13" s="89"/>
      <c r="SPN13" s="89"/>
      <c r="SPO13" s="89"/>
      <c r="SPP13" s="89"/>
      <c r="SPQ13" s="89"/>
      <c r="SPR13" s="89"/>
      <c r="SPS13" s="89"/>
      <c r="SPT13" s="89"/>
      <c r="SPU13" s="89"/>
      <c r="SPV13" s="89"/>
      <c r="SPW13" s="89"/>
      <c r="SPX13" s="89"/>
      <c r="SPY13" s="89"/>
      <c r="SPZ13" s="89"/>
      <c r="SQA13" s="89"/>
      <c r="SQB13" s="89"/>
      <c r="SQC13" s="89"/>
      <c r="SQD13" s="89"/>
      <c r="SQE13" s="89"/>
      <c r="SQF13" s="89"/>
      <c r="SQG13" s="89"/>
      <c r="SQH13" s="89"/>
      <c r="SQI13" s="89"/>
      <c r="SQJ13" s="89"/>
      <c r="SQK13" s="89"/>
      <c r="SQL13" s="89"/>
      <c r="SQM13" s="89"/>
      <c r="SQN13" s="89"/>
      <c r="SQO13" s="89"/>
      <c r="SQP13" s="89"/>
      <c r="SQQ13" s="89"/>
      <c r="SQR13" s="89"/>
      <c r="SQS13" s="89"/>
      <c r="SQT13" s="89"/>
      <c r="SQU13" s="89"/>
      <c r="SQV13" s="89"/>
      <c r="SQW13" s="89"/>
      <c r="SQX13" s="89"/>
      <c r="SQY13" s="89"/>
      <c r="SQZ13" s="89"/>
      <c r="SRA13" s="89"/>
      <c r="SRB13" s="89"/>
      <c r="SRC13" s="89"/>
      <c r="SRD13" s="89"/>
      <c r="SRE13" s="89"/>
      <c r="SRF13" s="89"/>
      <c r="SRG13" s="89"/>
      <c r="SRH13" s="89"/>
      <c r="SRI13" s="89"/>
      <c r="SRJ13" s="89"/>
      <c r="SRK13" s="89"/>
      <c r="SRL13" s="89"/>
      <c r="SRM13" s="89"/>
      <c r="SRN13" s="89"/>
      <c r="SRO13" s="89"/>
      <c r="SRP13" s="89"/>
      <c r="SRQ13" s="89"/>
      <c r="SRR13" s="89"/>
      <c r="SRS13" s="89"/>
      <c r="SRT13" s="89"/>
      <c r="SRU13" s="89"/>
      <c r="SRV13" s="89"/>
      <c r="SRW13" s="89"/>
      <c r="SRX13" s="89"/>
      <c r="SRY13" s="89"/>
      <c r="SRZ13" s="89"/>
      <c r="SSA13" s="89"/>
      <c r="SSB13" s="89"/>
      <c r="SSC13" s="89"/>
      <c r="SSD13" s="89"/>
      <c r="SSE13" s="89"/>
      <c r="SSF13" s="89"/>
      <c r="SSG13" s="89"/>
      <c r="SSH13" s="89"/>
      <c r="SSI13" s="89"/>
      <c r="SSJ13" s="89"/>
      <c r="SSK13" s="89"/>
      <c r="SSL13" s="89"/>
      <c r="SSM13" s="89"/>
      <c r="SSN13" s="89"/>
      <c r="SSO13" s="89"/>
      <c r="SSP13" s="89"/>
      <c r="SSQ13" s="89"/>
      <c r="SSR13" s="89"/>
      <c r="SSS13" s="89"/>
      <c r="SST13" s="89"/>
      <c r="SSU13" s="89"/>
      <c r="SSV13" s="89"/>
      <c r="SSW13" s="89"/>
      <c r="SSX13" s="89"/>
      <c r="SSY13" s="89"/>
      <c r="SSZ13" s="89"/>
      <c r="STA13" s="89"/>
      <c r="STB13" s="89"/>
      <c r="STC13" s="89"/>
      <c r="STD13" s="89"/>
      <c r="STE13" s="89"/>
      <c r="STF13" s="89"/>
      <c r="STG13" s="89"/>
      <c r="STH13" s="89"/>
      <c r="STI13" s="89"/>
      <c r="STJ13" s="89"/>
      <c r="STK13" s="89"/>
      <c r="STL13" s="89"/>
      <c r="STM13" s="89"/>
      <c r="STN13" s="89"/>
      <c r="STO13" s="89"/>
      <c r="STP13" s="89"/>
      <c r="STQ13" s="89"/>
      <c r="STR13" s="89"/>
      <c r="STS13" s="89"/>
      <c r="STT13" s="89"/>
      <c r="STU13" s="89"/>
      <c r="STV13" s="89"/>
      <c r="STW13" s="89"/>
      <c r="STX13" s="89"/>
      <c r="STY13" s="89"/>
      <c r="STZ13" s="89"/>
      <c r="SUA13" s="89"/>
      <c r="SUB13" s="89"/>
      <c r="SUC13" s="89"/>
      <c r="SUD13" s="89"/>
      <c r="SUE13" s="89"/>
      <c r="SUF13" s="89"/>
      <c r="SUG13" s="89"/>
      <c r="SUH13" s="89"/>
      <c r="SUI13" s="89"/>
      <c r="SUJ13" s="89"/>
      <c r="SUK13" s="89"/>
      <c r="SUL13" s="89"/>
      <c r="SUM13" s="89"/>
      <c r="SUN13" s="89"/>
      <c r="SUO13" s="89"/>
      <c r="SUP13" s="89"/>
      <c r="SUQ13" s="89"/>
      <c r="SUR13" s="89"/>
      <c r="SUS13" s="89"/>
      <c r="SUT13" s="89"/>
      <c r="SUU13" s="89"/>
      <c r="SUV13" s="89"/>
      <c r="SUW13" s="89"/>
      <c r="SUX13" s="89"/>
      <c r="SUY13" s="89"/>
      <c r="SUZ13" s="89"/>
      <c r="SVA13" s="89"/>
      <c r="SVB13" s="89"/>
      <c r="SVC13" s="89"/>
      <c r="SVD13" s="89"/>
      <c r="SVE13" s="89"/>
      <c r="SVF13" s="89"/>
      <c r="SVG13" s="89"/>
      <c r="SVH13" s="89"/>
      <c r="SVI13" s="89"/>
      <c r="SVJ13" s="89"/>
      <c r="SVK13" s="89"/>
      <c r="SVL13" s="89"/>
      <c r="SVM13" s="89"/>
      <c r="SVN13" s="89"/>
      <c r="SVO13" s="89"/>
      <c r="SVP13" s="89"/>
      <c r="SVQ13" s="89"/>
      <c r="SVR13" s="89"/>
      <c r="SVS13" s="89"/>
      <c r="SVT13" s="89"/>
      <c r="SVU13" s="89"/>
      <c r="SVV13" s="89"/>
      <c r="SVW13" s="89"/>
      <c r="SVX13" s="89"/>
      <c r="SVY13" s="89"/>
      <c r="SVZ13" s="89"/>
      <c r="SWA13" s="89"/>
      <c r="SWB13" s="89"/>
      <c r="SWC13" s="89"/>
      <c r="SWD13" s="89"/>
      <c r="SWE13" s="89"/>
      <c r="SWF13" s="89"/>
      <c r="SWG13" s="89"/>
      <c r="SWH13" s="89"/>
      <c r="SWI13" s="89"/>
      <c r="SWJ13" s="89"/>
      <c r="SWK13" s="89"/>
      <c r="SWL13" s="89"/>
      <c r="SWM13" s="89"/>
      <c r="SWN13" s="89"/>
      <c r="SWO13" s="89"/>
      <c r="SWP13" s="89"/>
      <c r="SWQ13" s="89"/>
      <c r="SWR13" s="89"/>
      <c r="SWS13" s="89"/>
      <c r="SWT13" s="89"/>
      <c r="SWU13" s="89"/>
      <c r="SWV13" s="89"/>
      <c r="SWW13" s="89"/>
      <c r="SWX13" s="89"/>
      <c r="SWY13" s="89"/>
      <c r="SWZ13" s="89"/>
      <c r="SXA13" s="89"/>
      <c r="SXB13" s="89"/>
      <c r="SXC13" s="89"/>
      <c r="SXD13" s="89"/>
      <c r="SXE13" s="89"/>
      <c r="SXF13" s="89"/>
      <c r="SXG13" s="89"/>
      <c r="SXH13" s="89"/>
      <c r="SXI13" s="89"/>
      <c r="SXJ13" s="89"/>
      <c r="SXK13" s="89"/>
      <c r="SXL13" s="89"/>
      <c r="SXM13" s="89"/>
      <c r="SXN13" s="89"/>
      <c r="SXO13" s="89"/>
      <c r="SXP13" s="89"/>
      <c r="SXQ13" s="89"/>
      <c r="SXR13" s="89"/>
      <c r="SXS13" s="89"/>
      <c r="SXT13" s="89"/>
      <c r="SXU13" s="89"/>
      <c r="SXV13" s="89"/>
      <c r="SXW13" s="89"/>
      <c r="SXX13" s="89"/>
      <c r="SXY13" s="89"/>
      <c r="SXZ13" s="89"/>
      <c r="SYA13" s="89"/>
      <c r="SYB13" s="89"/>
      <c r="SYC13" s="89"/>
      <c r="SYD13" s="89"/>
      <c r="SYE13" s="89"/>
      <c r="SYF13" s="89"/>
      <c r="SYG13" s="89"/>
      <c r="SYH13" s="89"/>
      <c r="SYI13" s="89"/>
      <c r="SYJ13" s="89"/>
      <c r="SYK13" s="89"/>
      <c r="SYL13" s="89"/>
      <c r="SYM13" s="89"/>
      <c r="SYN13" s="89"/>
      <c r="SYO13" s="89"/>
      <c r="SYP13" s="89"/>
      <c r="SYQ13" s="89"/>
      <c r="SYR13" s="89"/>
      <c r="SYS13" s="89"/>
      <c r="SYT13" s="89"/>
      <c r="SYU13" s="89"/>
      <c r="SYV13" s="89"/>
      <c r="SYW13" s="89"/>
      <c r="SYX13" s="89"/>
      <c r="SYY13" s="89"/>
      <c r="SYZ13" s="89"/>
      <c r="SZA13" s="89"/>
      <c r="SZB13" s="89"/>
      <c r="SZC13" s="89"/>
      <c r="SZD13" s="89"/>
      <c r="SZE13" s="89"/>
      <c r="SZF13" s="89"/>
      <c r="SZG13" s="89"/>
      <c r="SZH13" s="89"/>
      <c r="SZI13" s="89"/>
      <c r="SZJ13" s="89"/>
      <c r="SZK13" s="89"/>
      <c r="SZL13" s="89"/>
      <c r="SZM13" s="89"/>
      <c r="SZN13" s="89"/>
      <c r="SZO13" s="89"/>
      <c r="SZP13" s="89"/>
      <c r="SZQ13" s="89"/>
      <c r="SZR13" s="89"/>
      <c r="SZS13" s="89"/>
      <c r="SZT13" s="89"/>
      <c r="SZU13" s="89"/>
      <c r="SZV13" s="89"/>
      <c r="SZW13" s="89"/>
      <c r="SZX13" s="89"/>
      <c r="SZY13" s="89"/>
      <c r="SZZ13" s="89"/>
      <c r="TAA13" s="89"/>
      <c r="TAB13" s="89"/>
      <c r="TAC13" s="89"/>
      <c r="TAD13" s="89"/>
      <c r="TAE13" s="89"/>
      <c r="TAF13" s="89"/>
      <c r="TAG13" s="89"/>
      <c r="TAH13" s="89"/>
      <c r="TAI13" s="89"/>
      <c r="TAJ13" s="89"/>
      <c r="TAK13" s="89"/>
      <c r="TAL13" s="89"/>
      <c r="TAM13" s="89"/>
      <c r="TAN13" s="89"/>
      <c r="TAO13" s="89"/>
      <c r="TAP13" s="89"/>
      <c r="TAQ13" s="89"/>
      <c r="TAR13" s="89"/>
      <c r="TAS13" s="89"/>
      <c r="TAT13" s="89"/>
      <c r="TAU13" s="89"/>
      <c r="TAV13" s="89"/>
      <c r="TAW13" s="89"/>
      <c r="TAX13" s="89"/>
      <c r="TAY13" s="89"/>
      <c r="TAZ13" s="89"/>
      <c r="TBA13" s="89"/>
      <c r="TBB13" s="89"/>
      <c r="TBC13" s="89"/>
      <c r="TBD13" s="89"/>
      <c r="TBE13" s="89"/>
      <c r="TBF13" s="89"/>
      <c r="TBG13" s="89"/>
      <c r="TBH13" s="89"/>
      <c r="TBI13" s="89"/>
      <c r="TBJ13" s="89"/>
      <c r="TBK13" s="89"/>
      <c r="TBL13" s="89"/>
      <c r="TBM13" s="89"/>
      <c r="TBN13" s="89"/>
      <c r="TBO13" s="89"/>
      <c r="TBP13" s="89"/>
      <c r="TBQ13" s="89"/>
      <c r="TBR13" s="89"/>
      <c r="TBS13" s="89"/>
      <c r="TBT13" s="89"/>
      <c r="TBU13" s="89"/>
      <c r="TBV13" s="89"/>
      <c r="TBW13" s="89"/>
      <c r="TBX13" s="89"/>
      <c r="TBY13" s="89"/>
      <c r="TBZ13" s="89"/>
      <c r="TCA13" s="89"/>
      <c r="TCB13" s="89"/>
      <c r="TCC13" s="89"/>
      <c r="TCD13" s="89"/>
      <c r="TCE13" s="89"/>
      <c r="TCF13" s="89"/>
      <c r="TCG13" s="89"/>
      <c r="TCH13" s="89"/>
      <c r="TCI13" s="89"/>
      <c r="TCJ13" s="89"/>
      <c r="TCK13" s="89"/>
      <c r="TCL13" s="89"/>
      <c r="TCM13" s="89"/>
      <c r="TCN13" s="89"/>
      <c r="TCO13" s="89"/>
      <c r="TCP13" s="89"/>
      <c r="TCQ13" s="89"/>
      <c r="TCR13" s="89"/>
      <c r="TCS13" s="89"/>
      <c r="TCT13" s="89"/>
      <c r="TCU13" s="89"/>
      <c r="TCV13" s="89"/>
      <c r="TCW13" s="89"/>
      <c r="TCX13" s="89"/>
      <c r="TCY13" s="89"/>
      <c r="TCZ13" s="89"/>
      <c r="TDA13" s="89"/>
      <c r="TDB13" s="89"/>
      <c r="TDC13" s="89"/>
      <c r="TDD13" s="89"/>
      <c r="TDE13" s="89"/>
      <c r="TDF13" s="89"/>
      <c r="TDG13" s="89"/>
      <c r="TDH13" s="89"/>
      <c r="TDI13" s="89"/>
      <c r="TDJ13" s="89"/>
      <c r="TDK13" s="89"/>
      <c r="TDL13" s="89"/>
      <c r="TDM13" s="89"/>
      <c r="TDN13" s="89"/>
      <c r="TDO13" s="89"/>
      <c r="TDP13" s="89"/>
      <c r="TDQ13" s="89"/>
      <c r="TDR13" s="89"/>
      <c r="TDS13" s="89"/>
      <c r="TDT13" s="89"/>
      <c r="TDU13" s="89"/>
      <c r="TDV13" s="89"/>
      <c r="TDW13" s="89"/>
      <c r="TDX13" s="89"/>
      <c r="TDY13" s="89"/>
      <c r="TDZ13" s="89"/>
      <c r="TEA13" s="89"/>
      <c r="TEB13" s="89"/>
      <c r="TEC13" s="89"/>
      <c r="TED13" s="89"/>
      <c r="TEE13" s="89"/>
      <c r="TEF13" s="89"/>
      <c r="TEG13" s="89"/>
      <c r="TEH13" s="89"/>
      <c r="TEI13" s="89"/>
      <c r="TEJ13" s="89"/>
      <c r="TEK13" s="89"/>
      <c r="TEL13" s="89"/>
      <c r="TEM13" s="89"/>
      <c r="TEN13" s="89"/>
      <c r="TEO13" s="89"/>
      <c r="TEP13" s="89"/>
      <c r="TEQ13" s="89"/>
      <c r="TER13" s="89"/>
      <c r="TES13" s="89"/>
      <c r="TET13" s="89"/>
      <c r="TEU13" s="89"/>
      <c r="TEV13" s="89"/>
      <c r="TEW13" s="89"/>
      <c r="TEX13" s="89"/>
      <c r="TEY13" s="89"/>
      <c r="TEZ13" s="89"/>
      <c r="TFA13" s="89"/>
      <c r="TFB13" s="89"/>
      <c r="TFC13" s="89"/>
      <c r="TFD13" s="89"/>
      <c r="TFE13" s="89"/>
      <c r="TFF13" s="89"/>
      <c r="TFG13" s="89"/>
      <c r="TFH13" s="89"/>
      <c r="TFI13" s="89"/>
      <c r="TFJ13" s="89"/>
      <c r="TFK13" s="89"/>
      <c r="TFL13" s="89"/>
      <c r="TFM13" s="89"/>
      <c r="TFN13" s="89"/>
      <c r="TFO13" s="89"/>
      <c r="TFP13" s="89"/>
      <c r="TFQ13" s="89"/>
      <c r="TFR13" s="89"/>
      <c r="TFS13" s="89"/>
      <c r="TFT13" s="89"/>
      <c r="TFU13" s="89"/>
      <c r="TFV13" s="89"/>
      <c r="TFW13" s="89"/>
      <c r="TFX13" s="89"/>
      <c r="TFY13" s="89"/>
      <c r="TFZ13" s="89"/>
      <c r="TGA13" s="89"/>
      <c r="TGB13" s="89"/>
      <c r="TGC13" s="89"/>
      <c r="TGD13" s="89"/>
      <c r="TGE13" s="89"/>
      <c r="TGF13" s="89"/>
      <c r="TGG13" s="89"/>
      <c r="TGH13" s="89"/>
      <c r="TGI13" s="89"/>
      <c r="TGJ13" s="89"/>
      <c r="TGK13" s="89"/>
      <c r="TGL13" s="89"/>
      <c r="TGM13" s="89"/>
      <c r="TGN13" s="89"/>
      <c r="TGO13" s="89"/>
      <c r="TGP13" s="89"/>
      <c r="TGQ13" s="89"/>
      <c r="TGR13" s="89"/>
      <c r="TGS13" s="89"/>
      <c r="TGT13" s="89"/>
      <c r="TGU13" s="89"/>
      <c r="TGV13" s="89"/>
      <c r="TGW13" s="89"/>
      <c r="TGX13" s="89"/>
      <c r="TGY13" s="89"/>
      <c r="TGZ13" s="89"/>
      <c r="THA13" s="89"/>
      <c r="THB13" s="89"/>
      <c r="THC13" s="89"/>
      <c r="THD13" s="89"/>
      <c r="THE13" s="89"/>
      <c r="THF13" s="89"/>
      <c r="THG13" s="89"/>
      <c r="THH13" s="89"/>
      <c r="THI13" s="89"/>
      <c r="THJ13" s="89"/>
      <c r="THK13" s="89"/>
      <c r="THL13" s="89"/>
      <c r="THM13" s="89"/>
      <c r="THN13" s="89"/>
      <c r="THO13" s="89"/>
      <c r="THP13" s="89"/>
      <c r="THQ13" s="89"/>
      <c r="THR13" s="89"/>
      <c r="THS13" s="89"/>
      <c r="THT13" s="89"/>
      <c r="THU13" s="89"/>
      <c r="THV13" s="89"/>
      <c r="THW13" s="89"/>
      <c r="THX13" s="89"/>
      <c r="THY13" s="89"/>
      <c r="THZ13" s="89"/>
      <c r="TIA13" s="89"/>
      <c r="TIB13" s="89"/>
      <c r="TIC13" s="89"/>
      <c r="TID13" s="89"/>
      <c r="TIE13" s="89"/>
      <c r="TIF13" s="89"/>
      <c r="TIG13" s="89"/>
      <c r="TIH13" s="89"/>
      <c r="TII13" s="89"/>
      <c r="TIJ13" s="89"/>
      <c r="TIK13" s="89"/>
      <c r="TIL13" s="89"/>
      <c r="TIM13" s="89"/>
      <c r="TIN13" s="89"/>
      <c r="TIO13" s="89"/>
      <c r="TIP13" s="89"/>
      <c r="TIQ13" s="89"/>
      <c r="TIR13" s="89"/>
      <c r="TIS13" s="89"/>
      <c r="TIT13" s="89"/>
      <c r="TIU13" s="89"/>
      <c r="TIV13" s="89"/>
      <c r="TIW13" s="89"/>
      <c r="TIX13" s="89"/>
      <c r="TIY13" s="89"/>
      <c r="TIZ13" s="89"/>
      <c r="TJA13" s="89"/>
      <c r="TJB13" s="89"/>
      <c r="TJC13" s="89"/>
      <c r="TJD13" s="89"/>
      <c r="TJE13" s="89"/>
      <c r="TJF13" s="89"/>
      <c r="TJG13" s="89"/>
      <c r="TJH13" s="89"/>
      <c r="TJI13" s="89"/>
      <c r="TJJ13" s="89"/>
      <c r="TJK13" s="89"/>
      <c r="TJL13" s="89"/>
      <c r="TJM13" s="89"/>
      <c r="TJN13" s="89"/>
      <c r="TJO13" s="89"/>
      <c r="TJP13" s="89"/>
      <c r="TJQ13" s="89"/>
      <c r="TJR13" s="89"/>
      <c r="TJS13" s="89"/>
      <c r="TJT13" s="89"/>
      <c r="TJU13" s="89"/>
      <c r="TJV13" s="89"/>
      <c r="TJW13" s="89"/>
      <c r="TJX13" s="89"/>
      <c r="TJY13" s="89"/>
      <c r="TJZ13" s="89"/>
      <c r="TKA13" s="89"/>
      <c r="TKB13" s="89"/>
      <c r="TKC13" s="89"/>
      <c r="TKD13" s="89"/>
      <c r="TKE13" s="89"/>
      <c r="TKF13" s="89"/>
      <c r="TKG13" s="89"/>
      <c r="TKH13" s="89"/>
      <c r="TKI13" s="89"/>
      <c r="TKJ13" s="89"/>
      <c r="TKK13" s="89"/>
      <c r="TKL13" s="89"/>
      <c r="TKM13" s="89"/>
      <c r="TKN13" s="89"/>
      <c r="TKO13" s="89"/>
      <c r="TKP13" s="89"/>
      <c r="TKQ13" s="89"/>
      <c r="TKR13" s="89"/>
      <c r="TKS13" s="89"/>
      <c r="TKT13" s="89"/>
      <c r="TKU13" s="89"/>
      <c r="TKV13" s="89"/>
      <c r="TKW13" s="89"/>
      <c r="TKX13" s="89"/>
      <c r="TKY13" s="89"/>
      <c r="TKZ13" s="89"/>
      <c r="TLA13" s="89"/>
      <c r="TLB13" s="89"/>
      <c r="TLC13" s="89"/>
      <c r="TLD13" s="89"/>
      <c r="TLE13" s="89"/>
      <c r="TLF13" s="89"/>
      <c r="TLG13" s="89"/>
      <c r="TLH13" s="89"/>
      <c r="TLI13" s="89"/>
      <c r="TLJ13" s="89"/>
      <c r="TLK13" s="89"/>
      <c r="TLL13" s="89"/>
      <c r="TLM13" s="89"/>
      <c r="TLN13" s="89"/>
      <c r="TLO13" s="89"/>
      <c r="TLP13" s="89"/>
      <c r="TLQ13" s="89"/>
      <c r="TLR13" s="89"/>
      <c r="TLS13" s="89"/>
      <c r="TLT13" s="89"/>
      <c r="TLU13" s="89"/>
      <c r="TLV13" s="89"/>
      <c r="TLW13" s="89"/>
      <c r="TLX13" s="89"/>
      <c r="TLY13" s="89"/>
      <c r="TLZ13" s="89"/>
      <c r="TMA13" s="89"/>
      <c r="TMB13" s="89"/>
      <c r="TMC13" s="89"/>
      <c r="TMD13" s="89"/>
      <c r="TME13" s="89"/>
      <c r="TMF13" s="89"/>
      <c r="TMG13" s="89"/>
      <c r="TMH13" s="89"/>
      <c r="TMI13" s="89"/>
      <c r="TMJ13" s="89"/>
      <c r="TMK13" s="89"/>
      <c r="TML13" s="89"/>
      <c r="TMM13" s="89"/>
      <c r="TMN13" s="89"/>
      <c r="TMO13" s="89"/>
      <c r="TMP13" s="89"/>
      <c r="TMQ13" s="89"/>
      <c r="TMR13" s="89"/>
      <c r="TMS13" s="89"/>
      <c r="TMT13" s="89"/>
      <c r="TMU13" s="89"/>
      <c r="TMV13" s="89"/>
      <c r="TMW13" s="89"/>
      <c r="TMX13" s="89"/>
      <c r="TMY13" s="89"/>
      <c r="TMZ13" s="89"/>
      <c r="TNA13" s="89"/>
      <c r="TNB13" s="89"/>
      <c r="TNC13" s="89"/>
      <c r="TND13" s="89"/>
      <c r="TNE13" s="89"/>
      <c r="TNF13" s="89"/>
      <c r="TNG13" s="89"/>
      <c r="TNH13" s="89"/>
      <c r="TNI13" s="89"/>
      <c r="TNJ13" s="89"/>
      <c r="TNK13" s="89"/>
      <c r="TNL13" s="89"/>
      <c r="TNM13" s="89"/>
      <c r="TNN13" s="89"/>
      <c r="TNO13" s="89"/>
      <c r="TNP13" s="89"/>
      <c r="TNQ13" s="89"/>
      <c r="TNR13" s="89"/>
      <c r="TNS13" s="89"/>
      <c r="TNT13" s="89"/>
      <c r="TNU13" s="89"/>
      <c r="TNV13" s="89"/>
      <c r="TNW13" s="89"/>
      <c r="TNX13" s="89"/>
      <c r="TNY13" s="89"/>
      <c r="TNZ13" s="89"/>
      <c r="TOA13" s="89"/>
      <c r="TOB13" s="89"/>
      <c r="TOC13" s="89"/>
      <c r="TOD13" s="89"/>
      <c r="TOE13" s="89"/>
      <c r="TOF13" s="89"/>
      <c r="TOG13" s="89"/>
      <c r="TOH13" s="89"/>
      <c r="TOI13" s="89"/>
      <c r="TOJ13" s="89"/>
      <c r="TOK13" s="89"/>
      <c r="TOL13" s="89"/>
      <c r="TOM13" s="89"/>
      <c r="TON13" s="89"/>
      <c r="TOO13" s="89"/>
      <c r="TOP13" s="89"/>
      <c r="TOQ13" s="89"/>
      <c r="TOR13" s="89"/>
      <c r="TOS13" s="89"/>
      <c r="TOT13" s="89"/>
      <c r="TOU13" s="89"/>
      <c r="TOV13" s="89"/>
      <c r="TOW13" s="89"/>
      <c r="TOX13" s="89"/>
      <c r="TOY13" s="89"/>
      <c r="TOZ13" s="89"/>
      <c r="TPA13" s="89"/>
      <c r="TPB13" s="89"/>
      <c r="TPC13" s="89"/>
      <c r="TPD13" s="89"/>
      <c r="TPE13" s="89"/>
      <c r="TPF13" s="89"/>
      <c r="TPG13" s="89"/>
      <c r="TPH13" s="89"/>
      <c r="TPI13" s="89"/>
      <c r="TPJ13" s="89"/>
      <c r="TPK13" s="89"/>
      <c r="TPL13" s="89"/>
      <c r="TPM13" s="89"/>
      <c r="TPN13" s="89"/>
      <c r="TPO13" s="89"/>
      <c r="TPP13" s="89"/>
      <c r="TPQ13" s="89"/>
      <c r="TPR13" s="89"/>
      <c r="TPS13" s="89"/>
      <c r="TPT13" s="89"/>
      <c r="TPU13" s="89"/>
      <c r="TPV13" s="89"/>
      <c r="TPW13" s="89"/>
      <c r="TPX13" s="89"/>
      <c r="TPY13" s="89"/>
      <c r="TPZ13" s="89"/>
      <c r="TQA13" s="89"/>
      <c r="TQB13" s="89"/>
      <c r="TQC13" s="89"/>
      <c r="TQD13" s="89"/>
      <c r="TQE13" s="89"/>
      <c r="TQF13" s="89"/>
      <c r="TQG13" s="89"/>
      <c r="TQH13" s="89"/>
      <c r="TQI13" s="89"/>
      <c r="TQJ13" s="89"/>
      <c r="TQK13" s="89"/>
      <c r="TQL13" s="89"/>
      <c r="TQM13" s="89"/>
      <c r="TQN13" s="89"/>
      <c r="TQO13" s="89"/>
      <c r="TQP13" s="89"/>
      <c r="TQQ13" s="89"/>
      <c r="TQR13" s="89"/>
      <c r="TQS13" s="89"/>
      <c r="TQT13" s="89"/>
      <c r="TQU13" s="89"/>
      <c r="TQV13" s="89"/>
      <c r="TQW13" s="89"/>
      <c r="TQX13" s="89"/>
      <c r="TQY13" s="89"/>
      <c r="TQZ13" s="89"/>
      <c r="TRA13" s="89"/>
      <c r="TRB13" s="89"/>
      <c r="TRC13" s="89"/>
      <c r="TRD13" s="89"/>
      <c r="TRE13" s="89"/>
      <c r="TRF13" s="89"/>
      <c r="TRG13" s="89"/>
      <c r="TRH13" s="89"/>
      <c r="TRI13" s="89"/>
      <c r="TRJ13" s="89"/>
      <c r="TRK13" s="89"/>
      <c r="TRL13" s="89"/>
      <c r="TRM13" s="89"/>
      <c r="TRN13" s="89"/>
      <c r="TRO13" s="89"/>
      <c r="TRP13" s="89"/>
      <c r="TRQ13" s="89"/>
      <c r="TRR13" s="89"/>
      <c r="TRS13" s="89"/>
      <c r="TRT13" s="89"/>
      <c r="TRU13" s="89"/>
      <c r="TRV13" s="89"/>
      <c r="TRW13" s="89"/>
      <c r="TRX13" s="89"/>
      <c r="TRY13" s="89"/>
      <c r="TRZ13" s="89"/>
      <c r="TSA13" s="89"/>
      <c r="TSB13" s="89"/>
      <c r="TSC13" s="89"/>
      <c r="TSD13" s="89"/>
      <c r="TSE13" s="89"/>
      <c r="TSF13" s="89"/>
      <c r="TSG13" s="89"/>
      <c r="TSH13" s="89"/>
      <c r="TSI13" s="89"/>
      <c r="TSJ13" s="89"/>
      <c r="TSK13" s="89"/>
      <c r="TSL13" s="89"/>
      <c r="TSM13" s="89"/>
      <c r="TSN13" s="89"/>
      <c r="TSO13" s="89"/>
      <c r="TSP13" s="89"/>
      <c r="TSQ13" s="89"/>
      <c r="TSR13" s="89"/>
      <c r="TSS13" s="89"/>
      <c r="TST13" s="89"/>
      <c r="TSU13" s="89"/>
      <c r="TSV13" s="89"/>
      <c r="TSW13" s="89"/>
      <c r="TSX13" s="89"/>
      <c r="TSY13" s="89"/>
      <c r="TSZ13" s="89"/>
      <c r="TTA13" s="89"/>
      <c r="TTB13" s="89"/>
      <c r="TTC13" s="89"/>
      <c r="TTD13" s="89"/>
      <c r="TTE13" s="89"/>
      <c r="TTF13" s="89"/>
      <c r="TTG13" s="89"/>
      <c r="TTH13" s="89"/>
      <c r="TTI13" s="89"/>
      <c r="TTJ13" s="89"/>
      <c r="TTK13" s="89"/>
      <c r="TTL13" s="89"/>
      <c r="TTM13" s="89"/>
      <c r="TTN13" s="89"/>
      <c r="TTO13" s="89"/>
      <c r="TTP13" s="89"/>
      <c r="TTQ13" s="89"/>
      <c r="TTR13" s="89"/>
      <c r="TTS13" s="89"/>
      <c r="TTT13" s="89"/>
      <c r="TTU13" s="89"/>
      <c r="TTV13" s="89"/>
      <c r="TTW13" s="89"/>
      <c r="TTX13" s="89"/>
      <c r="TTY13" s="89"/>
      <c r="TTZ13" s="89"/>
      <c r="TUA13" s="89"/>
      <c r="TUB13" s="89"/>
      <c r="TUC13" s="89"/>
      <c r="TUD13" s="89"/>
      <c r="TUE13" s="89"/>
      <c r="TUF13" s="89"/>
      <c r="TUG13" s="89"/>
      <c r="TUH13" s="89"/>
      <c r="TUI13" s="89"/>
      <c r="TUJ13" s="89"/>
      <c r="TUK13" s="89"/>
      <c r="TUL13" s="89"/>
      <c r="TUM13" s="89"/>
      <c r="TUN13" s="89"/>
      <c r="TUO13" s="89"/>
      <c r="TUP13" s="89"/>
      <c r="TUQ13" s="89"/>
      <c r="TUR13" s="89"/>
      <c r="TUS13" s="89"/>
      <c r="TUT13" s="89"/>
      <c r="TUU13" s="89"/>
      <c r="TUV13" s="89"/>
      <c r="TUW13" s="89"/>
      <c r="TUX13" s="89"/>
      <c r="TUY13" s="89"/>
      <c r="TUZ13" s="89"/>
      <c r="TVA13" s="89"/>
      <c r="TVB13" s="89"/>
      <c r="TVC13" s="89"/>
      <c r="TVD13" s="89"/>
      <c r="TVE13" s="89"/>
      <c r="TVF13" s="89"/>
      <c r="TVG13" s="89"/>
      <c r="TVH13" s="89"/>
      <c r="TVI13" s="89"/>
      <c r="TVJ13" s="89"/>
      <c r="TVK13" s="89"/>
      <c r="TVL13" s="89"/>
      <c r="TVM13" s="89"/>
      <c r="TVN13" s="89"/>
      <c r="TVO13" s="89"/>
      <c r="TVP13" s="89"/>
      <c r="TVQ13" s="89"/>
      <c r="TVR13" s="89"/>
      <c r="TVS13" s="89"/>
      <c r="TVT13" s="89"/>
      <c r="TVU13" s="89"/>
      <c r="TVV13" s="89"/>
      <c r="TVW13" s="89"/>
      <c r="TVX13" s="89"/>
      <c r="TVY13" s="89"/>
      <c r="TVZ13" s="89"/>
      <c r="TWA13" s="89"/>
      <c r="TWB13" s="89"/>
      <c r="TWC13" s="89"/>
      <c r="TWD13" s="89"/>
      <c r="TWE13" s="89"/>
      <c r="TWF13" s="89"/>
      <c r="TWG13" s="89"/>
      <c r="TWH13" s="89"/>
      <c r="TWI13" s="89"/>
      <c r="TWJ13" s="89"/>
      <c r="TWK13" s="89"/>
      <c r="TWL13" s="89"/>
      <c r="TWM13" s="89"/>
      <c r="TWN13" s="89"/>
      <c r="TWO13" s="89"/>
      <c r="TWP13" s="89"/>
      <c r="TWQ13" s="89"/>
      <c r="TWR13" s="89"/>
      <c r="TWS13" s="89"/>
      <c r="TWT13" s="89"/>
      <c r="TWU13" s="89"/>
      <c r="TWV13" s="89"/>
      <c r="TWW13" s="89"/>
      <c r="TWX13" s="89"/>
      <c r="TWY13" s="89"/>
      <c r="TWZ13" s="89"/>
      <c r="TXA13" s="89"/>
      <c r="TXB13" s="89"/>
      <c r="TXC13" s="89"/>
      <c r="TXD13" s="89"/>
      <c r="TXE13" s="89"/>
      <c r="TXF13" s="89"/>
      <c r="TXG13" s="89"/>
      <c r="TXH13" s="89"/>
      <c r="TXI13" s="89"/>
      <c r="TXJ13" s="89"/>
      <c r="TXK13" s="89"/>
      <c r="TXL13" s="89"/>
      <c r="TXM13" s="89"/>
      <c r="TXN13" s="89"/>
      <c r="TXO13" s="89"/>
      <c r="TXP13" s="89"/>
      <c r="TXQ13" s="89"/>
      <c r="TXR13" s="89"/>
      <c r="TXS13" s="89"/>
      <c r="TXT13" s="89"/>
      <c r="TXU13" s="89"/>
      <c r="TXV13" s="89"/>
      <c r="TXW13" s="89"/>
      <c r="TXX13" s="89"/>
      <c r="TXY13" s="89"/>
      <c r="TXZ13" s="89"/>
      <c r="TYA13" s="89"/>
      <c r="TYB13" s="89"/>
      <c r="TYC13" s="89"/>
      <c r="TYD13" s="89"/>
      <c r="TYE13" s="89"/>
      <c r="TYF13" s="89"/>
      <c r="TYG13" s="89"/>
      <c r="TYH13" s="89"/>
      <c r="TYI13" s="89"/>
      <c r="TYJ13" s="89"/>
      <c r="TYK13" s="89"/>
      <c r="TYL13" s="89"/>
      <c r="TYM13" s="89"/>
      <c r="TYN13" s="89"/>
      <c r="TYO13" s="89"/>
      <c r="TYP13" s="89"/>
      <c r="TYQ13" s="89"/>
      <c r="TYR13" s="89"/>
      <c r="TYS13" s="89"/>
      <c r="TYT13" s="89"/>
      <c r="TYU13" s="89"/>
      <c r="TYV13" s="89"/>
      <c r="TYW13" s="89"/>
      <c r="TYX13" s="89"/>
      <c r="TYY13" s="89"/>
      <c r="TYZ13" s="89"/>
      <c r="TZA13" s="89"/>
      <c r="TZB13" s="89"/>
      <c r="TZC13" s="89"/>
      <c r="TZD13" s="89"/>
      <c r="TZE13" s="89"/>
      <c r="TZF13" s="89"/>
      <c r="TZG13" s="89"/>
      <c r="TZH13" s="89"/>
      <c r="TZI13" s="89"/>
      <c r="TZJ13" s="89"/>
      <c r="TZK13" s="89"/>
      <c r="TZL13" s="89"/>
      <c r="TZM13" s="89"/>
      <c r="TZN13" s="89"/>
      <c r="TZO13" s="89"/>
      <c r="TZP13" s="89"/>
      <c r="TZQ13" s="89"/>
      <c r="TZR13" s="89"/>
      <c r="TZS13" s="89"/>
      <c r="TZT13" s="89"/>
      <c r="TZU13" s="89"/>
      <c r="TZV13" s="89"/>
      <c r="TZW13" s="89"/>
      <c r="TZX13" s="89"/>
      <c r="TZY13" s="89"/>
      <c r="TZZ13" s="89"/>
      <c r="UAA13" s="89"/>
      <c r="UAB13" s="89"/>
      <c r="UAC13" s="89"/>
      <c r="UAD13" s="89"/>
      <c r="UAE13" s="89"/>
      <c r="UAF13" s="89"/>
      <c r="UAG13" s="89"/>
      <c r="UAH13" s="89"/>
      <c r="UAI13" s="89"/>
      <c r="UAJ13" s="89"/>
      <c r="UAK13" s="89"/>
      <c r="UAL13" s="89"/>
      <c r="UAM13" s="89"/>
      <c r="UAN13" s="89"/>
      <c r="UAO13" s="89"/>
      <c r="UAP13" s="89"/>
      <c r="UAQ13" s="89"/>
      <c r="UAR13" s="89"/>
      <c r="UAS13" s="89"/>
      <c r="UAT13" s="89"/>
      <c r="UAU13" s="89"/>
      <c r="UAV13" s="89"/>
      <c r="UAW13" s="89"/>
      <c r="UAX13" s="89"/>
      <c r="UAY13" s="89"/>
      <c r="UAZ13" s="89"/>
      <c r="UBA13" s="89"/>
      <c r="UBB13" s="89"/>
      <c r="UBC13" s="89"/>
      <c r="UBD13" s="89"/>
      <c r="UBE13" s="89"/>
      <c r="UBF13" s="89"/>
      <c r="UBG13" s="89"/>
      <c r="UBH13" s="89"/>
      <c r="UBI13" s="89"/>
      <c r="UBJ13" s="89"/>
      <c r="UBK13" s="89"/>
      <c r="UBL13" s="89"/>
      <c r="UBM13" s="89"/>
      <c r="UBN13" s="89"/>
      <c r="UBO13" s="89"/>
      <c r="UBP13" s="89"/>
      <c r="UBQ13" s="89"/>
      <c r="UBR13" s="89"/>
      <c r="UBS13" s="89"/>
      <c r="UBT13" s="89"/>
      <c r="UBU13" s="89"/>
      <c r="UBV13" s="89"/>
      <c r="UBW13" s="89"/>
      <c r="UBX13" s="89"/>
      <c r="UBY13" s="89"/>
      <c r="UBZ13" s="89"/>
      <c r="UCA13" s="89"/>
      <c r="UCB13" s="89"/>
      <c r="UCC13" s="89"/>
      <c r="UCD13" s="89"/>
      <c r="UCE13" s="89"/>
      <c r="UCF13" s="89"/>
      <c r="UCG13" s="89"/>
      <c r="UCH13" s="89"/>
      <c r="UCI13" s="89"/>
      <c r="UCJ13" s="89"/>
      <c r="UCK13" s="89"/>
      <c r="UCL13" s="89"/>
      <c r="UCM13" s="89"/>
      <c r="UCN13" s="89"/>
      <c r="UCO13" s="89"/>
      <c r="UCP13" s="89"/>
      <c r="UCQ13" s="89"/>
      <c r="UCR13" s="89"/>
      <c r="UCS13" s="89"/>
      <c r="UCT13" s="89"/>
      <c r="UCU13" s="89"/>
      <c r="UCV13" s="89"/>
      <c r="UCW13" s="89"/>
      <c r="UCX13" s="89"/>
      <c r="UCY13" s="89"/>
      <c r="UCZ13" s="89"/>
      <c r="UDA13" s="89"/>
      <c r="UDB13" s="89"/>
      <c r="UDC13" s="89"/>
      <c r="UDD13" s="89"/>
      <c r="UDE13" s="89"/>
      <c r="UDF13" s="89"/>
      <c r="UDG13" s="89"/>
      <c r="UDH13" s="89"/>
      <c r="UDI13" s="89"/>
      <c r="UDJ13" s="89"/>
      <c r="UDK13" s="89"/>
      <c r="UDL13" s="89"/>
      <c r="UDM13" s="89"/>
      <c r="UDN13" s="89"/>
      <c r="UDO13" s="89"/>
      <c r="UDP13" s="89"/>
      <c r="UDQ13" s="89"/>
      <c r="UDR13" s="89"/>
      <c r="UDS13" s="89"/>
      <c r="UDT13" s="89"/>
      <c r="UDU13" s="89"/>
      <c r="UDV13" s="89"/>
      <c r="UDW13" s="89"/>
      <c r="UDX13" s="89"/>
      <c r="UDY13" s="89"/>
      <c r="UDZ13" s="89"/>
      <c r="UEA13" s="89"/>
      <c r="UEB13" s="89"/>
      <c r="UEC13" s="89"/>
      <c r="UED13" s="89"/>
      <c r="UEE13" s="89"/>
      <c r="UEF13" s="89"/>
      <c r="UEG13" s="89"/>
      <c r="UEH13" s="89"/>
      <c r="UEI13" s="89"/>
      <c r="UEJ13" s="89"/>
      <c r="UEK13" s="89"/>
      <c r="UEL13" s="89"/>
      <c r="UEM13" s="89"/>
      <c r="UEN13" s="89"/>
      <c r="UEO13" s="89"/>
      <c r="UEP13" s="89"/>
      <c r="UEQ13" s="89"/>
      <c r="UER13" s="89"/>
      <c r="UES13" s="89"/>
      <c r="UET13" s="89"/>
      <c r="UEU13" s="89"/>
      <c r="UEV13" s="89"/>
      <c r="UEW13" s="89"/>
      <c r="UEX13" s="89"/>
      <c r="UEY13" s="89"/>
      <c r="UEZ13" s="89"/>
      <c r="UFA13" s="89"/>
      <c r="UFB13" s="89"/>
      <c r="UFC13" s="89"/>
      <c r="UFD13" s="89"/>
      <c r="UFE13" s="89"/>
      <c r="UFF13" s="89"/>
      <c r="UFG13" s="89"/>
      <c r="UFH13" s="89"/>
      <c r="UFI13" s="89"/>
      <c r="UFJ13" s="89"/>
      <c r="UFK13" s="89"/>
      <c r="UFL13" s="89"/>
      <c r="UFM13" s="89"/>
      <c r="UFN13" s="89"/>
      <c r="UFO13" s="89"/>
      <c r="UFP13" s="89"/>
      <c r="UFQ13" s="89"/>
      <c r="UFR13" s="89"/>
      <c r="UFS13" s="89"/>
      <c r="UFT13" s="89"/>
      <c r="UFU13" s="89"/>
      <c r="UFV13" s="89"/>
      <c r="UFW13" s="89"/>
      <c r="UFX13" s="89"/>
      <c r="UFY13" s="89"/>
      <c r="UFZ13" s="89"/>
      <c r="UGA13" s="89"/>
      <c r="UGB13" s="89"/>
      <c r="UGC13" s="89"/>
      <c r="UGD13" s="89"/>
      <c r="UGE13" s="89"/>
      <c r="UGF13" s="89"/>
      <c r="UGG13" s="89"/>
      <c r="UGH13" s="89"/>
      <c r="UGI13" s="89"/>
      <c r="UGJ13" s="89"/>
      <c r="UGK13" s="89"/>
      <c r="UGL13" s="89"/>
      <c r="UGM13" s="89"/>
      <c r="UGN13" s="89"/>
      <c r="UGO13" s="89"/>
      <c r="UGP13" s="89"/>
      <c r="UGQ13" s="89"/>
      <c r="UGR13" s="89"/>
      <c r="UGS13" s="89"/>
      <c r="UGT13" s="89"/>
      <c r="UGU13" s="89"/>
      <c r="UGV13" s="89"/>
      <c r="UGW13" s="89"/>
      <c r="UGX13" s="89"/>
      <c r="UGY13" s="89"/>
      <c r="UGZ13" s="89"/>
      <c r="UHA13" s="89"/>
      <c r="UHB13" s="89"/>
      <c r="UHC13" s="89"/>
      <c r="UHD13" s="89"/>
      <c r="UHE13" s="89"/>
      <c r="UHF13" s="89"/>
      <c r="UHG13" s="89"/>
      <c r="UHH13" s="89"/>
      <c r="UHI13" s="89"/>
      <c r="UHJ13" s="89"/>
      <c r="UHK13" s="89"/>
      <c r="UHL13" s="89"/>
      <c r="UHM13" s="89"/>
      <c r="UHN13" s="89"/>
      <c r="UHO13" s="89"/>
      <c r="UHP13" s="89"/>
      <c r="UHQ13" s="89"/>
      <c r="UHR13" s="89"/>
      <c r="UHS13" s="89"/>
      <c r="UHT13" s="89"/>
      <c r="UHU13" s="89"/>
      <c r="UHV13" s="89"/>
      <c r="UHW13" s="89"/>
      <c r="UHX13" s="89"/>
      <c r="UHY13" s="89"/>
      <c r="UHZ13" s="89"/>
      <c r="UIA13" s="89"/>
      <c r="UIB13" s="89"/>
      <c r="UIC13" s="89"/>
      <c r="UID13" s="89"/>
      <c r="UIE13" s="89"/>
      <c r="UIF13" s="89"/>
      <c r="UIG13" s="89"/>
      <c r="UIH13" s="89"/>
      <c r="UII13" s="89"/>
      <c r="UIJ13" s="89"/>
      <c r="UIK13" s="89"/>
      <c r="UIL13" s="89"/>
      <c r="UIM13" s="89"/>
      <c r="UIN13" s="89"/>
      <c r="UIO13" s="89"/>
      <c r="UIP13" s="89"/>
      <c r="UIQ13" s="89"/>
      <c r="UIR13" s="89"/>
      <c r="UIS13" s="89"/>
      <c r="UIT13" s="89"/>
      <c r="UIU13" s="89"/>
      <c r="UIV13" s="89"/>
      <c r="UIW13" s="89"/>
      <c r="UIX13" s="89"/>
      <c r="UIY13" s="89"/>
      <c r="UIZ13" s="89"/>
      <c r="UJA13" s="89"/>
      <c r="UJB13" s="89"/>
      <c r="UJC13" s="89"/>
      <c r="UJD13" s="89"/>
      <c r="UJE13" s="89"/>
      <c r="UJF13" s="89"/>
      <c r="UJG13" s="89"/>
      <c r="UJH13" s="89"/>
      <c r="UJI13" s="89"/>
      <c r="UJJ13" s="89"/>
      <c r="UJK13" s="89"/>
      <c r="UJL13" s="89"/>
      <c r="UJM13" s="89"/>
      <c r="UJN13" s="89"/>
      <c r="UJO13" s="89"/>
      <c r="UJP13" s="89"/>
      <c r="UJQ13" s="89"/>
      <c r="UJR13" s="89"/>
      <c r="UJS13" s="89"/>
      <c r="UJT13" s="89"/>
      <c r="UJU13" s="89"/>
      <c r="UJV13" s="89"/>
      <c r="UJW13" s="89"/>
      <c r="UJX13" s="89"/>
      <c r="UJY13" s="89"/>
      <c r="UJZ13" s="89"/>
      <c r="UKA13" s="89"/>
      <c r="UKB13" s="89"/>
      <c r="UKC13" s="89"/>
      <c r="UKD13" s="89"/>
      <c r="UKE13" s="89"/>
      <c r="UKF13" s="89"/>
      <c r="UKG13" s="89"/>
      <c r="UKH13" s="89"/>
      <c r="UKI13" s="89"/>
      <c r="UKJ13" s="89"/>
      <c r="UKK13" s="89"/>
      <c r="UKL13" s="89"/>
      <c r="UKM13" s="89"/>
      <c r="UKN13" s="89"/>
      <c r="UKO13" s="89"/>
      <c r="UKP13" s="89"/>
      <c r="UKQ13" s="89"/>
      <c r="UKR13" s="89"/>
      <c r="UKS13" s="89"/>
      <c r="UKT13" s="89"/>
      <c r="UKU13" s="89"/>
      <c r="UKV13" s="89"/>
      <c r="UKW13" s="89"/>
      <c r="UKX13" s="89"/>
      <c r="UKY13" s="89"/>
      <c r="UKZ13" s="89"/>
      <c r="ULA13" s="89"/>
      <c r="ULB13" s="89"/>
      <c r="ULC13" s="89"/>
      <c r="ULD13" s="89"/>
      <c r="ULE13" s="89"/>
      <c r="ULF13" s="89"/>
      <c r="ULG13" s="89"/>
      <c r="ULH13" s="89"/>
      <c r="ULI13" s="89"/>
      <c r="ULJ13" s="89"/>
      <c r="ULK13" s="89"/>
      <c r="ULL13" s="89"/>
      <c r="ULM13" s="89"/>
      <c r="ULN13" s="89"/>
      <c r="ULO13" s="89"/>
      <c r="ULP13" s="89"/>
      <c r="ULQ13" s="89"/>
      <c r="ULR13" s="89"/>
      <c r="ULS13" s="89"/>
      <c r="ULT13" s="89"/>
      <c r="ULU13" s="89"/>
      <c r="ULV13" s="89"/>
      <c r="ULW13" s="89"/>
      <c r="ULX13" s="89"/>
      <c r="ULY13" s="89"/>
      <c r="ULZ13" s="89"/>
      <c r="UMA13" s="89"/>
      <c r="UMB13" s="89"/>
      <c r="UMC13" s="89"/>
      <c r="UMD13" s="89"/>
      <c r="UME13" s="89"/>
      <c r="UMF13" s="89"/>
      <c r="UMG13" s="89"/>
      <c r="UMH13" s="89"/>
      <c r="UMI13" s="89"/>
      <c r="UMJ13" s="89"/>
      <c r="UMK13" s="89"/>
      <c r="UML13" s="89"/>
      <c r="UMM13" s="89"/>
      <c r="UMN13" s="89"/>
      <c r="UMO13" s="89"/>
      <c r="UMP13" s="89"/>
      <c r="UMQ13" s="89"/>
      <c r="UMR13" s="89"/>
      <c r="UMS13" s="89"/>
      <c r="UMT13" s="89"/>
      <c r="UMU13" s="89"/>
      <c r="UMV13" s="89"/>
      <c r="UMW13" s="89"/>
      <c r="UMX13" s="89"/>
      <c r="UMY13" s="89"/>
      <c r="UMZ13" s="89"/>
      <c r="UNA13" s="89"/>
      <c r="UNB13" s="89"/>
      <c r="UNC13" s="89"/>
      <c r="UND13" s="89"/>
      <c r="UNE13" s="89"/>
      <c r="UNF13" s="89"/>
      <c r="UNG13" s="89"/>
      <c r="UNH13" s="89"/>
      <c r="UNI13" s="89"/>
      <c r="UNJ13" s="89"/>
      <c r="UNK13" s="89"/>
      <c r="UNL13" s="89"/>
      <c r="UNM13" s="89"/>
      <c r="UNN13" s="89"/>
      <c r="UNO13" s="89"/>
      <c r="UNP13" s="89"/>
      <c r="UNQ13" s="89"/>
      <c r="UNR13" s="89"/>
      <c r="UNS13" s="89"/>
      <c r="UNT13" s="89"/>
      <c r="UNU13" s="89"/>
      <c r="UNV13" s="89"/>
      <c r="UNW13" s="89"/>
      <c r="UNX13" s="89"/>
      <c r="UNY13" s="89"/>
      <c r="UNZ13" s="89"/>
      <c r="UOA13" s="89"/>
      <c r="UOB13" s="89"/>
      <c r="UOC13" s="89"/>
      <c r="UOD13" s="89"/>
      <c r="UOE13" s="89"/>
      <c r="UOF13" s="89"/>
      <c r="UOG13" s="89"/>
      <c r="UOH13" s="89"/>
      <c r="UOI13" s="89"/>
      <c r="UOJ13" s="89"/>
      <c r="UOK13" s="89"/>
      <c r="UOL13" s="89"/>
      <c r="UOM13" s="89"/>
      <c r="UON13" s="89"/>
      <c r="UOO13" s="89"/>
      <c r="UOP13" s="89"/>
      <c r="UOQ13" s="89"/>
      <c r="UOR13" s="89"/>
      <c r="UOS13" s="89"/>
      <c r="UOT13" s="89"/>
      <c r="UOU13" s="89"/>
      <c r="UOV13" s="89"/>
      <c r="UOW13" s="89"/>
      <c r="UOX13" s="89"/>
      <c r="UOY13" s="89"/>
      <c r="UOZ13" s="89"/>
      <c r="UPA13" s="89"/>
      <c r="UPB13" s="89"/>
      <c r="UPC13" s="89"/>
      <c r="UPD13" s="89"/>
      <c r="UPE13" s="89"/>
      <c r="UPF13" s="89"/>
      <c r="UPG13" s="89"/>
      <c r="UPH13" s="89"/>
      <c r="UPI13" s="89"/>
      <c r="UPJ13" s="89"/>
      <c r="UPK13" s="89"/>
      <c r="UPL13" s="89"/>
      <c r="UPM13" s="89"/>
      <c r="UPN13" s="89"/>
      <c r="UPO13" s="89"/>
      <c r="UPP13" s="89"/>
      <c r="UPQ13" s="89"/>
      <c r="UPR13" s="89"/>
      <c r="UPS13" s="89"/>
      <c r="UPT13" s="89"/>
      <c r="UPU13" s="89"/>
      <c r="UPV13" s="89"/>
      <c r="UPW13" s="89"/>
      <c r="UPX13" s="89"/>
      <c r="UPY13" s="89"/>
      <c r="UPZ13" s="89"/>
      <c r="UQA13" s="89"/>
      <c r="UQB13" s="89"/>
      <c r="UQC13" s="89"/>
      <c r="UQD13" s="89"/>
      <c r="UQE13" s="89"/>
      <c r="UQF13" s="89"/>
      <c r="UQG13" s="89"/>
      <c r="UQH13" s="89"/>
      <c r="UQI13" s="89"/>
      <c r="UQJ13" s="89"/>
      <c r="UQK13" s="89"/>
      <c r="UQL13" s="89"/>
      <c r="UQM13" s="89"/>
      <c r="UQN13" s="89"/>
      <c r="UQO13" s="89"/>
      <c r="UQP13" s="89"/>
      <c r="UQQ13" s="89"/>
      <c r="UQR13" s="89"/>
      <c r="UQS13" s="89"/>
      <c r="UQT13" s="89"/>
      <c r="UQU13" s="89"/>
      <c r="UQV13" s="89"/>
      <c r="UQW13" s="89"/>
      <c r="UQX13" s="89"/>
      <c r="UQY13" s="89"/>
      <c r="UQZ13" s="89"/>
      <c r="URA13" s="89"/>
      <c r="URB13" s="89"/>
      <c r="URC13" s="89"/>
      <c r="URD13" s="89"/>
      <c r="URE13" s="89"/>
      <c r="URF13" s="89"/>
      <c r="URG13" s="89"/>
      <c r="URH13" s="89"/>
      <c r="URI13" s="89"/>
      <c r="URJ13" s="89"/>
      <c r="URK13" s="89"/>
      <c r="URL13" s="89"/>
      <c r="URM13" s="89"/>
      <c r="URN13" s="89"/>
      <c r="URO13" s="89"/>
      <c r="URP13" s="89"/>
      <c r="URQ13" s="89"/>
      <c r="URR13" s="89"/>
      <c r="URS13" s="89"/>
      <c r="URT13" s="89"/>
      <c r="URU13" s="89"/>
      <c r="URV13" s="89"/>
      <c r="URW13" s="89"/>
      <c r="URX13" s="89"/>
      <c r="URY13" s="89"/>
      <c r="URZ13" s="89"/>
      <c r="USA13" s="89"/>
      <c r="USB13" s="89"/>
      <c r="USC13" s="89"/>
      <c r="USD13" s="89"/>
      <c r="USE13" s="89"/>
      <c r="USF13" s="89"/>
      <c r="USG13" s="89"/>
      <c r="USH13" s="89"/>
      <c r="USI13" s="89"/>
      <c r="USJ13" s="89"/>
      <c r="USK13" s="89"/>
      <c r="USL13" s="89"/>
      <c r="USM13" s="89"/>
      <c r="USN13" s="89"/>
      <c r="USO13" s="89"/>
      <c r="USP13" s="89"/>
      <c r="USQ13" s="89"/>
      <c r="USR13" s="89"/>
      <c r="USS13" s="89"/>
      <c r="UST13" s="89"/>
      <c r="USU13" s="89"/>
      <c r="USV13" s="89"/>
      <c r="USW13" s="89"/>
      <c r="USX13" s="89"/>
      <c r="USY13" s="89"/>
      <c r="USZ13" s="89"/>
      <c r="UTA13" s="89"/>
      <c r="UTB13" s="89"/>
      <c r="UTC13" s="89"/>
      <c r="UTD13" s="89"/>
      <c r="UTE13" s="89"/>
      <c r="UTF13" s="89"/>
      <c r="UTG13" s="89"/>
      <c r="UTH13" s="89"/>
      <c r="UTI13" s="89"/>
      <c r="UTJ13" s="89"/>
      <c r="UTK13" s="89"/>
      <c r="UTL13" s="89"/>
      <c r="UTM13" s="89"/>
      <c r="UTN13" s="89"/>
      <c r="UTO13" s="89"/>
      <c r="UTP13" s="89"/>
      <c r="UTQ13" s="89"/>
      <c r="UTR13" s="89"/>
      <c r="UTS13" s="89"/>
      <c r="UTT13" s="89"/>
      <c r="UTU13" s="89"/>
      <c r="UTV13" s="89"/>
      <c r="UTW13" s="89"/>
      <c r="UTX13" s="89"/>
      <c r="UTY13" s="89"/>
      <c r="UTZ13" s="89"/>
      <c r="UUA13" s="89"/>
      <c r="UUB13" s="89"/>
      <c r="UUC13" s="89"/>
      <c r="UUD13" s="89"/>
      <c r="UUE13" s="89"/>
      <c r="UUF13" s="89"/>
      <c r="UUG13" s="89"/>
      <c r="UUH13" s="89"/>
      <c r="UUI13" s="89"/>
      <c r="UUJ13" s="89"/>
      <c r="UUK13" s="89"/>
      <c r="UUL13" s="89"/>
      <c r="UUM13" s="89"/>
      <c r="UUN13" s="89"/>
      <c r="UUO13" s="89"/>
      <c r="UUP13" s="89"/>
      <c r="UUQ13" s="89"/>
      <c r="UUR13" s="89"/>
      <c r="UUS13" s="89"/>
      <c r="UUT13" s="89"/>
      <c r="UUU13" s="89"/>
      <c r="UUV13" s="89"/>
      <c r="UUW13" s="89"/>
      <c r="UUX13" s="89"/>
      <c r="UUY13" s="89"/>
      <c r="UUZ13" s="89"/>
      <c r="UVA13" s="89"/>
      <c r="UVB13" s="89"/>
      <c r="UVC13" s="89"/>
      <c r="UVD13" s="89"/>
      <c r="UVE13" s="89"/>
      <c r="UVF13" s="89"/>
      <c r="UVG13" s="89"/>
      <c r="UVH13" s="89"/>
      <c r="UVI13" s="89"/>
      <c r="UVJ13" s="89"/>
      <c r="UVK13" s="89"/>
      <c r="UVL13" s="89"/>
      <c r="UVM13" s="89"/>
      <c r="UVN13" s="89"/>
      <c r="UVO13" s="89"/>
      <c r="UVP13" s="89"/>
      <c r="UVQ13" s="89"/>
      <c r="UVR13" s="89"/>
      <c r="UVS13" s="89"/>
      <c r="UVT13" s="89"/>
      <c r="UVU13" s="89"/>
      <c r="UVV13" s="89"/>
      <c r="UVW13" s="89"/>
      <c r="UVX13" s="89"/>
      <c r="UVY13" s="89"/>
      <c r="UVZ13" s="89"/>
      <c r="UWA13" s="89"/>
      <c r="UWB13" s="89"/>
      <c r="UWC13" s="89"/>
      <c r="UWD13" s="89"/>
      <c r="UWE13" s="89"/>
      <c r="UWF13" s="89"/>
      <c r="UWG13" s="89"/>
      <c r="UWH13" s="89"/>
      <c r="UWI13" s="89"/>
      <c r="UWJ13" s="89"/>
      <c r="UWK13" s="89"/>
      <c r="UWL13" s="89"/>
      <c r="UWM13" s="89"/>
      <c r="UWN13" s="89"/>
      <c r="UWO13" s="89"/>
      <c r="UWP13" s="89"/>
      <c r="UWQ13" s="89"/>
      <c r="UWR13" s="89"/>
      <c r="UWS13" s="89"/>
      <c r="UWT13" s="89"/>
      <c r="UWU13" s="89"/>
      <c r="UWV13" s="89"/>
      <c r="UWW13" s="89"/>
      <c r="UWX13" s="89"/>
      <c r="UWY13" s="89"/>
      <c r="UWZ13" s="89"/>
      <c r="UXA13" s="89"/>
      <c r="UXB13" s="89"/>
      <c r="UXC13" s="89"/>
      <c r="UXD13" s="89"/>
      <c r="UXE13" s="89"/>
      <c r="UXF13" s="89"/>
      <c r="UXG13" s="89"/>
      <c r="UXH13" s="89"/>
      <c r="UXI13" s="89"/>
      <c r="UXJ13" s="89"/>
      <c r="UXK13" s="89"/>
      <c r="UXL13" s="89"/>
      <c r="UXM13" s="89"/>
      <c r="UXN13" s="89"/>
      <c r="UXO13" s="89"/>
      <c r="UXP13" s="89"/>
      <c r="UXQ13" s="89"/>
      <c r="UXR13" s="89"/>
      <c r="UXS13" s="89"/>
      <c r="UXT13" s="89"/>
      <c r="UXU13" s="89"/>
      <c r="UXV13" s="89"/>
      <c r="UXW13" s="89"/>
      <c r="UXX13" s="89"/>
      <c r="UXY13" s="89"/>
      <c r="UXZ13" s="89"/>
      <c r="UYA13" s="89"/>
      <c r="UYB13" s="89"/>
      <c r="UYC13" s="89"/>
      <c r="UYD13" s="89"/>
      <c r="UYE13" s="89"/>
      <c r="UYF13" s="89"/>
      <c r="UYG13" s="89"/>
      <c r="UYH13" s="89"/>
      <c r="UYI13" s="89"/>
      <c r="UYJ13" s="89"/>
      <c r="UYK13" s="89"/>
      <c r="UYL13" s="89"/>
      <c r="UYM13" s="89"/>
      <c r="UYN13" s="89"/>
      <c r="UYO13" s="89"/>
      <c r="UYP13" s="89"/>
      <c r="UYQ13" s="89"/>
      <c r="UYR13" s="89"/>
      <c r="UYS13" s="89"/>
      <c r="UYT13" s="89"/>
      <c r="UYU13" s="89"/>
      <c r="UYV13" s="89"/>
      <c r="UYW13" s="89"/>
      <c r="UYX13" s="89"/>
      <c r="UYY13" s="89"/>
      <c r="UYZ13" s="89"/>
      <c r="UZA13" s="89"/>
      <c r="UZB13" s="89"/>
      <c r="UZC13" s="89"/>
      <c r="UZD13" s="89"/>
      <c r="UZE13" s="89"/>
      <c r="UZF13" s="89"/>
      <c r="UZG13" s="89"/>
      <c r="UZH13" s="89"/>
      <c r="UZI13" s="89"/>
      <c r="UZJ13" s="89"/>
      <c r="UZK13" s="89"/>
      <c r="UZL13" s="89"/>
      <c r="UZM13" s="89"/>
      <c r="UZN13" s="89"/>
      <c r="UZO13" s="89"/>
      <c r="UZP13" s="89"/>
      <c r="UZQ13" s="89"/>
      <c r="UZR13" s="89"/>
      <c r="UZS13" s="89"/>
      <c r="UZT13" s="89"/>
      <c r="UZU13" s="89"/>
      <c r="UZV13" s="89"/>
      <c r="UZW13" s="89"/>
      <c r="UZX13" s="89"/>
      <c r="UZY13" s="89"/>
      <c r="UZZ13" s="89"/>
      <c r="VAA13" s="89"/>
      <c r="VAB13" s="89"/>
      <c r="VAC13" s="89"/>
      <c r="VAD13" s="89"/>
      <c r="VAE13" s="89"/>
      <c r="VAF13" s="89"/>
      <c r="VAG13" s="89"/>
      <c r="VAH13" s="89"/>
      <c r="VAI13" s="89"/>
      <c r="VAJ13" s="89"/>
      <c r="VAK13" s="89"/>
      <c r="VAL13" s="89"/>
      <c r="VAM13" s="89"/>
      <c r="VAN13" s="89"/>
      <c r="VAO13" s="89"/>
      <c r="VAP13" s="89"/>
      <c r="VAQ13" s="89"/>
      <c r="VAR13" s="89"/>
      <c r="VAS13" s="89"/>
      <c r="VAT13" s="89"/>
      <c r="VAU13" s="89"/>
      <c r="VAV13" s="89"/>
      <c r="VAW13" s="89"/>
      <c r="VAX13" s="89"/>
      <c r="VAY13" s="89"/>
      <c r="VAZ13" s="89"/>
      <c r="VBA13" s="89"/>
      <c r="VBB13" s="89"/>
      <c r="VBC13" s="89"/>
      <c r="VBD13" s="89"/>
      <c r="VBE13" s="89"/>
      <c r="VBF13" s="89"/>
      <c r="VBG13" s="89"/>
      <c r="VBH13" s="89"/>
      <c r="VBI13" s="89"/>
      <c r="VBJ13" s="89"/>
      <c r="VBK13" s="89"/>
      <c r="VBL13" s="89"/>
      <c r="VBM13" s="89"/>
      <c r="VBN13" s="89"/>
      <c r="VBO13" s="89"/>
      <c r="VBP13" s="89"/>
      <c r="VBQ13" s="89"/>
      <c r="VBR13" s="89"/>
      <c r="VBS13" s="89"/>
      <c r="VBT13" s="89"/>
      <c r="VBU13" s="89"/>
      <c r="VBV13" s="89"/>
      <c r="VBW13" s="89"/>
      <c r="VBX13" s="89"/>
      <c r="VBY13" s="89"/>
      <c r="VBZ13" s="89"/>
      <c r="VCA13" s="89"/>
      <c r="VCB13" s="89"/>
      <c r="VCC13" s="89"/>
      <c r="VCD13" s="89"/>
      <c r="VCE13" s="89"/>
      <c r="VCF13" s="89"/>
      <c r="VCG13" s="89"/>
      <c r="VCH13" s="89"/>
      <c r="VCI13" s="89"/>
      <c r="VCJ13" s="89"/>
      <c r="VCK13" s="89"/>
      <c r="VCL13" s="89"/>
      <c r="VCM13" s="89"/>
      <c r="VCN13" s="89"/>
      <c r="VCO13" s="89"/>
      <c r="VCP13" s="89"/>
      <c r="VCQ13" s="89"/>
      <c r="VCR13" s="89"/>
      <c r="VCS13" s="89"/>
      <c r="VCT13" s="89"/>
      <c r="VCU13" s="89"/>
      <c r="VCV13" s="89"/>
      <c r="VCW13" s="89"/>
      <c r="VCX13" s="89"/>
      <c r="VCY13" s="89"/>
      <c r="VCZ13" s="89"/>
      <c r="VDA13" s="89"/>
      <c r="VDB13" s="89"/>
      <c r="VDC13" s="89"/>
      <c r="VDD13" s="89"/>
      <c r="VDE13" s="89"/>
      <c r="VDF13" s="89"/>
      <c r="VDG13" s="89"/>
      <c r="VDH13" s="89"/>
      <c r="VDI13" s="89"/>
      <c r="VDJ13" s="89"/>
      <c r="VDK13" s="89"/>
      <c r="VDL13" s="89"/>
      <c r="VDM13" s="89"/>
      <c r="VDN13" s="89"/>
      <c r="VDO13" s="89"/>
      <c r="VDP13" s="89"/>
      <c r="VDQ13" s="89"/>
      <c r="VDR13" s="89"/>
      <c r="VDS13" s="89"/>
      <c r="VDT13" s="89"/>
      <c r="VDU13" s="89"/>
      <c r="VDV13" s="89"/>
      <c r="VDW13" s="89"/>
      <c r="VDX13" s="89"/>
      <c r="VDY13" s="89"/>
      <c r="VDZ13" s="89"/>
      <c r="VEA13" s="89"/>
      <c r="VEB13" s="89"/>
      <c r="VEC13" s="89"/>
      <c r="VED13" s="89"/>
      <c r="VEE13" s="89"/>
      <c r="VEF13" s="89"/>
      <c r="VEG13" s="89"/>
      <c r="VEH13" s="89"/>
      <c r="VEI13" s="89"/>
      <c r="VEJ13" s="89"/>
      <c r="VEK13" s="89"/>
      <c r="VEL13" s="89"/>
      <c r="VEM13" s="89"/>
      <c r="VEN13" s="89"/>
      <c r="VEO13" s="89"/>
      <c r="VEP13" s="89"/>
      <c r="VEQ13" s="89"/>
      <c r="VER13" s="89"/>
      <c r="VES13" s="89"/>
      <c r="VET13" s="89"/>
      <c r="VEU13" s="89"/>
      <c r="VEV13" s="89"/>
      <c r="VEW13" s="89"/>
      <c r="VEX13" s="89"/>
      <c r="VEY13" s="89"/>
      <c r="VEZ13" s="89"/>
      <c r="VFA13" s="89"/>
      <c r="VFB13" s="89"/>
      <c r="VFC13" s="89"/>
      <c r="VFD13" s="89"/>
      <c r="VFE13" s="89"/>
      <c r="VFF13" s="89"/>
      <c r="VFG13" s="89"/>
      <c r="VFH13" s="89"/>
      <c r="VFI13" s="89"/>
      <c r="VFJ13" s="89"/>
      <c r="VFK13" s="89"/>
      <c r="VFL13" s="89"/>
      <c r="VFM13" s="89"/>
      <c r="VFN13" s="89"/>
      <c r="VFO13" s="89"/>
      <c r="VFP13" s="89"/>
      <c r="VFQ13" s="89"/>
      <c r="VFR13" s="89"/>
      <c r="VFS13" s="89"/>
      <c r="VFT13" s="89"/>
      <c r="VFU13" s="89"/>
      <c r="VFV13" s="89"/>
      <c r="VFW13" s="89"/>
      <c r="VFX13" s="89"/>
      <c r="VFY13" s="89"/>
      <c r="VFZ13" s="89"/>
      <c r="VGA13" s="89"/>
      <c r="VGB13" s="89"/>
      <c r="VGC13" s="89"/>
      <c r="VGD13" s="89"/>
      <c r="VGE13" s="89"/>
      <c r="VGF13" s="89"/>
      <c r="VGG13" s="89"/>
      <c r="VGH13" s="89"/>
      <c r="VGI13" s="89"/>
      <c r="VGJ13" s="89"/>
      <c r="VGK13" s="89"/>
      <c r="VGL13" s="89"/>
      <c r="VGM13" s="89"/>
      <c r="VGN13" s="89"/>
      <c r="VGO13" s="89"/>
      <c r="VGP13" s="89"/>
      <c r="VGQ13" s="89"/>
      <c r="VGR13" s="89"/>
      <c r="VGS13" s="89"/>
      <c r="VGT13" s="89"/>
      <c r="VGU13" s="89"/>
      <c r="VGV13" s="89"/>
      <c r="VGW13" s="89"/>
      <c r="VGX13" s="89"/>
      <c r="VGY13" s="89"/>
      <c r="VGZ13" s="89"/>
      <c r="VHA13" s="89"/>
      <c r="VHB13" s="89"/>
      <c r="VHC13" s="89"/>
      <c r="VHD13" s="89"/>
      <c r="VHE13" s="89"/>
      <c r="VHF13" s="89"/>
      <c r="VHG13" s="89"/>
      <c r="VHH13" s="89"/>
      <c r="VHI13" s="89"/>
      <c r="VHJ13" s="89"/>
      <c r="VHK13" s="89"/>
      <c r="VHL13" s="89"/>
      <c r="VHM13" s="89"/>
      <c r="VHN13" s="89"/>
      <c r="VHO13" s="89"/>
      <c r="VHP13" s="89"/>
      <c r="VHQ13" s="89"/>
      <c r="VHR13" s="89"/>
      <c r="VHS13" s="89"/>
      <c r="VHT13" s="89"/>
      <c r="VHU13" s="89"/>
      <c r="VHV13" s="89"/>
      <c r="VHW13" s="89"/>
      <c r="VHX13" s="89"/>
      <c r="VHY13" s="89"/>
      <c r="VHZ13" s="89"/>
      <c r="VIA13" s="89"/>
      <c r="VIB13" s="89"/>
      <c r="VIC13" s="89"/>
      <c r="VID13" s="89"/>
      <c r="VIE13" s="89"/>
      <c r="VIF13" s="89"/>
      <c r="VIG13" s="89"/>
      <c r="VIH13" s="89"/>
      <c r="VII13" s="89"/>
      <c r="VIJ13" s="89"/>
      <c r="VIK13" s="89"/>
      <c r="VIL13" s="89"/>
      <c r="VIM13" s="89"/>
      <c r="VIN13" s="89"/>
      <c r="VIO13" s="89"/>
      <c r="VIP13" s="89"/>
      <c r="VIQ13" s="89"/>
      <c r="VIR13" s="89"/>
      <c r="VIS13" s="89"/>
      <c r="VIT13" s="89"/>
      <c r="VIU13" s="89"/>
      <c r="VIV13" s="89"/>
      <c r="VIW13" s="89"/>
      <c r="VIX13" s="89"/>
      <c r="VIY13" s="89"/>
      <c r="VIZ13" s="89"/>
      <c r="VJA13" s="89"/>
      <c r="VJB13" s="89"/>
      <c r="VJC13" s="89"/>
      <c r="VJD13" s="89"/>
      <c r="VJE13" s="89"/>
      <c r="VJF13" s="89"/>
      <c r="VJG13" s="89"/>
      <c r="VJH13" s="89"/>
      <c r="VJI13" s="89"/>
      <c r="VJJ13" s="89"/>
      <c r="VJK13" s="89"/>
      <c r="VJL13" s="89"/>
      <c r="VJM13" s="89"/>
      <c r="VJN13" s="89"/>
      <c r="VJO13" s="89"/>
      <c r="VJP13" s="89"/>
      <c r="VJQ13" s="89"/>
      <c r="VJR13" s="89"/>
      <c r="VJS13" s="89"/>
      <c r="VJT13" s="89"/>
      <c r="VJU13" s="89"/>
      <c r="VJV13" s="89"/>
      <c r="VJW13" s="89"/>
      <c r="VJX13" s="89"/>
      <c r="VJY13" s="89"/>
      <c r="VJZ13" s="89"/>
      <c r="VKA13" s="89"/>
      <c r="VKB13" s="89"/>
      <c r="VKC13" s="89"/>
      <c r="VKD13" s="89"/>
      <c r="VKE13" s="89"/>
      <c r="VKF13" s="89"/>
      <c r="VKG13" s="89"/>
      <c r="VKH13" s="89"/>
      <c r="VKI13" s="89"/>
      <c r="VKJ13" s="89"/>
      <c r="VKK13" s="89"/>
      <c r="VKL13" s="89"/>
      <c r="VKM13" s="89"/>
      <c r="VKN13" s="89"/>
      <c r="VKO13" s="89"/>
      <c r="VKP13" s="89"/>
      <c r="VKQ13" s="89"/>
      <c r="VKR13" s="89"/>
      <c r="VKS13" s="89"/>
      <c r="VKT13" s="89"/>
      <c r="VKU13" s="89"/>
      <c r="VKV13" s="89"/>
      <c r="VKW13" s="89"/>
      <c r="VKX13" s="89"/>
      <c r="VKY13" s="89"/>
      <c r="VKZ13" s="89"/>
      <c r="VLA13" s="89"/>
      <c r="VLB13" s="89"/>
      <c r="VLC13" s="89"/>
      <c r="VLD13" s="89"/>
      <c r="VLE13" s="89"/>
      <c r="VLF13" s="89"/>
      <c r="VLG13" s="89"/>
      <c r="VLH13" s="89"/>
      <c r="VLI13" s="89"/>
      <c r="VLJ13" s="89"/>
      <c r="VLK13" s="89"/>
      <c r="VLL13" s="89"/>
      <c r="VLM13" s="89"/>
      <c r="VLN13" s="89"/>
      <c r="VLO13" s="89"/>
      <c r="VLP13" s="89"/>
      <c r="VLQ13" s="89"/>
      <c r="VLR13" s="89"/>
      <c r="VLS13" s="89"/>
      <c r="VLT13" s="89"/>
      <c r="VLU13" s="89"/>
      <c r="VLV13" s="89"/>
      <c r="VLW13" s="89"/>
      <c r="VLX13" s="89"/>
      <c r="VLY13" s="89"/>
      <c r="VLZ13" s="89"/>
      <c r="VMA13" s="89"/>
      <c r="VMB13" s="89"/>
      <c r="VMC13" s="89"/>
      <c r="VMD13" s="89"/>
      <c r="VME13" s="89"/>
      <c r="VMF13" s="89"/>
      <c r="VMG13" s="89"/>
      <c r="VMH13" s="89"/>
      <c r="VMI13" s="89"/>
      <c r="VMJ13" s="89"/>
      <c r="VMK13" s="89"/>
      <c r="VML13" s="89"/>
      <c r="VMM13" s="89"/>
      <c r="VMN13" s="89"/>
      <c r="VMO13" s="89"/>
      <c r="VMP13" s="89"/>
      <c r="VMQ13" s="89"/>
      <c r="VMR13" s="89"/>
      <c r="VMS13" s="89"/>
      <c r="VMT13" s="89"/>
      <c r="VMU13" s="89"/>
      <c r="VMV13" s="89"/>
      <c r="VMW13" s="89"/>
      <c r="VMX13" s="89"/>
      <c r="VMY13" s="89"/>
      <c r="VMZ13" s="89"/>
      <c r="VNA13" s="89"/>
      <c r="VNB13" s="89"/>
      <c r="VNC13" s="89"/>
      <c r="VND13" s="89"/>
      <c r="VNE13" s="89"/>
      <c r="VNF13" s="89"/>
      <c r="VNG13" s="89"/>
      <c r="VNH13" s="89"/>
      <c r="VNI13" s="89"/>
      <c r="VNJ13" s="89"/>
      <c r="VNK13" s="89"/>
      <c r="VNL13" s="89"/>
      <c r="VNM13" s="89"/>
      <c r="VNN13" s="89"/>
      <c r="VNO13" s="89"/>
      <c r="VNP13" s="89"/>
      <c r="VNQ13" s="89"/>
      <c r="VNR13" s="89"/>
      <c r="VNS13" s="89"/>
      <c r="VNT13" s="89"/>
      <c r="VNU13" s="89"/>
      <c r="VNV13" s="89"/>
      <c r="VNW13" s="89"/>
      <c r="VNX13" s="89"/>
      <c r="VNY13" s="89"/>
      <c r="VNZ13" s="89"/>
      <c r="VOA13" s="89"/>
      <c r="VOB13" s="89"/>
      <c r="VOC13" s="89"/>
      <c r="VOD13" s="89"/>
      <c r="VOE13" s="89"/>
      <c r="VOF13" s="89"/>
      <c r="VOG13" s="89"/>
      <c r="VOH13" s="89"/>
      <c r="VOI13" s="89"/>
      <c r="VOJ13" s="89"/>
      <c r="VOK13" s="89"/>
      <c r="VOL13" s="89"/>
      <c r="VOM13" s="89"/>
      <c r="VON13" s="89"/>
      <c r="VOO13" s="89"/>
      <c r="VOP13" s="89"/>
      <c r="VOQ13" s="89"/>
      <c r="VOR13" s="89"/>
      <c r="VOS13" s="89"/>
      <c r="VOT13" s="89"/>
      <c r="VOU13" s="89"/>
      <c r="VOV13" s="89"/>
      <c r="VOW13" s="89"/>
      <c r="VOX13" s="89"/>
      <c r="VOY13" s="89"/>
      <c r="VOZ13" s="89"/>
      <c r="VPA13" s="89"/>
      <c r="VPB13" s="89"/>
      <c r="VPC13" s="89"/>
      <c r="VPD13" s="89"/>
      <c r="VPE13" s="89"/>
      <c r="VPF13" s="89"/>
      <c r="VPG13" s="89"/>
      <c r="VPH13" s="89"/>
      <c r="VPI13" s="89"/>
      <c r="VPJ13" s="89"/>
      <c r="VPK13" s="89"/>
      <c r="VPL13" s="89"/>
      <c r="VPM13" s="89"/>
      <c r="VPN13" s="89"/>
      <c r="VPO13" s="89"/>
      <c r="VPP13" s="89"/>
      <c r="VPQ13" s="89"/>
      <c r="VPR13" s="89"/>
      <c r="VPS13" s="89"/>
      <c r="VPT13" s="89"/>
      <c r="VPU13" s="89"/>
      <c r="VPV13" s="89"/>
      <c r="VPW13" s="89"/>
      <c r="VPX13" s="89"/>
      <c r="VPY13" s="89"/>
      <c r="VPZ13" s="89"/>
      <c r="VQA13" s="89"/>
      <c r="VQB13" s="89"/>
      <c r="VQC13" s="89"/>
      <c r="VQD13" s="89"/>
      <c r="VQE13" s="89"/>
      <c r="VQF13" s="89"/>
      <c r="VQG13" s="89"/>
      <c r="VQH13" s="89"/>
      <c r="VQI13" s="89"/>
      <c r="VQJ13" s="89"/>
      <c r="VQK13" s="89"/>
      <c r="VQL13" s="89"/>
      <c r="VQM13" s="89"/>
      <c r="VQN13" s="89"/>
      <c r="VQO13" s="89"/>
      <c r="VQP13" s="89"/>
      <c r="VQQ13" s="89"/>
      <c r="VQR13" s="89"/>
      <c r="VQS13" s="89"/>
      <c r="VQT13" s="89"/>
      <c r="VQU13" s="89"/>
      <c r="VQV13" s="89"/>
      <c r="VQW13" s="89"/>
      <c r="VQX13" s="89"/>
      <c r="VQY13" s="89"/>
      <c r="VQZ13" s="89"/>
      <c r="VRA13" s="89"/>
      <c r="VRB13" s="89"/>
      <c r="VRC13" s="89"/>
      <c r="VRD13" s="89"/>
      <c r="VRE13" s="89"/>
      <c r="VRF13" s="89"/>
      <c r="VRG13" s="89"/>
      <c r="VRH13" s="89"/>
      <c r="VRI13" s="89"/>
      <c r="VRJ13" s="89"/>
      <c r="VRK13" s="89"/>
      <c r="VRL13" s="89"/>
      <c r="VRM13" s="89"/>
      <c r="VRN13" s="89"/>
      <c r="VRO13" s="89"/>
      <c r="VRP13" s="89"/>
      <c r="VRQ13" s="89"/>
      <c r="VRR13" s="89"/>
      <c r="VRS13" s="89"/>
      <c r="VRT13" s="89"/>
      <c r="VRU13" s="89"/>
      <c r="VRV13" s="89"/>
      <c r="VRW13" s="89"/>
      <c r="VRX13" s="89"/>
      <c r="VRY13" s="89"/>
      <c r="VRZ13" s="89"/>
      <c r="VSA13" s="89"/>
      <c r="VSB13" s="89"/>
      <c r="VSC13" s="89"/>
      <c r="VSD13" s="89"/>
      <c r="VSE13" s="89"/>
      <c r="VSF13" s="89"/>
      <c r="VSG13" s="89"/>
      <c r="VSH13" s="89"/>
      <c r="VSI13" s="89"/>
      <c r="VSJ13" s="89"/>
      <c r="VSK13" s="89"/>
      <c r="VSL13" s="89"/>
      <c r="VSM13" s="89"/>
      <c r="VSN13" s="89"/>
      <c r="VSO13" s="89"/>
      <c r="VSP13" s="89"/>
      <c r="VSQ13" s="89"/>
      <c r="VSR13" s="89"/>
      <c r="VSS13" s="89"/>
      <c r="VST13" s="89"/>
      <c r="VSU13" s="89"/>
      <c r="VSV13" s="89"/>
      <c r="VSW13" s="89"/>
      <c r="VSX13" s="89"/>
      <c r="VSY13" s="89"/>
      <c r="VSZ13" s="89"/>
      <c r="VTA13" s="89"/>
      <c r="VTB13" s="89"/>
      <c r="VTC13" s="89"/>
      <c r="VTD13" s="89"/>
      <c r="VTE13" s="89"/>
      <c r="VTF13" s="89"/>
      <c r="VTG13" s="89"/>
      <c r="VTH13" s="89"/>
      <c r="VTI13" s="89"/>
      <c r="VTJ13" s="89"/>
      <c r="VTK13" s="89"/>
      <c r="VTL13" s="89"/>
      <c r="VTM13" s="89"/>
      <c r="VTN13" s="89"/>
      <c r="VTO13" s="89"/>
      <c r="VTP13" s="89"/>
      <c r="VTQ13" s="89"/>
      <c r="VTR13" s="89"/>
      <c r="VTS13" s="89"/>
      <c r="VTT13" s="89"/>
      <c r="VTU13" s="89"/>
      <c r="VTV13" s="89"/>
      <c r="VTW13" s="89"/>
      <c r="VTX13" s="89"/>
      <c r="VTY13" s="89"/>
      <c r="VTZ13" s="89"/>
      <c r="VUA13" s="89"/>
      <c r="VUB13" s="89"/>
      <c r="VUC13" s="89"/>
      <c r="VUD13" s="89"/>
      <c r="VUE13" s="89"/>
      <c r="VUF13" s="89"/>
      <c r="VUG13" s="89"/>
      <c r="VUH13" s="89"/>
      <c r="VUI13" s="89"/>
      <c r="VUJ13" s="89"/>
      <c r="VUK13" s="89"/>
      <c r="VUL13" s="89"/>
      <c r="VUM13" s="89"/>
      <c r="VUN13" s="89"/>
      <c r="VUO13" s="89"/>
      <c r="VUP13" s="89"/>
      <c r="VUQ13" s="89"/>
      <c r="VUR13" s="89"/>
      <c r="VUS13" s="89"/>
      <c r="VUT13" s="89"/>
      <c r="VUU13" s="89"/>
      <c r="VUV13" s="89"/>
      <c r="VUW13" s="89"/>
      <c r="VUX13" s="89"/>
      <c r="VUY13" s="89"/>
      <c r="VUZ13" s="89"/>
      <c r="VVA13" s="89"/>
      <c r="VVB13" s="89"/>
      <c r="VVC13" s="89"/>
      <c r="VVD13" s="89"/>
      <c r="VVE13" s="89"/>
      <c r="VVF13" s="89"/>
      <c r="VVG13" s="89"/>
      <c r="VVH13" s="89"/>
      <c r="VVI13" s="89"/>
      <c r="VVJ13" s="89"/>
      <c r="VVK13" s="89"/>
      <c r="VVL13" s="89"/>
      <c r="VVM13" s="89"/>
      <c r="VVN13" s="89"/>
      <c r="VVO13" s="89"/>
      <c r="VVP13" s="89"/>
      <c r="VVQ13" s="89"/>
      <c r="VVR13" s="89"/>
      <c r="VVS13" s="89"/>
      <c r="VVT13" s="89"/>
      <c r="VVU13" s="89"/>
      <c r="VVV13" s="89"/>
      <c r="VVW13" s="89"/>
      <c r="VVX13" s="89"/>
      <c r="VVY13" s="89"/>
      <c r="VVZ13" s="89"/>
      <c r="VWA13" s="89"/>
      <c r="VWB13" s="89"/>
      <c r="VWC13" s="89"/>
      <c r="VWD13" s="89"/>
      <c r="VWE13" s="89"/>
      <c r="VWF13" s="89"/>
      <c r="VWG13" s="89"/>
      <c r="VWH13" s="89"/>
      <c r="VWI13" s="89"/>
      <c r="VWJ13" s="89"/>
      <c r="VWK13" s="89"/>
      <c r="VWL13" s="89"/>
      <c r="VWM13" s="89"/>
      <c r="VWN13" s="89"/>
      <c r="VWO13" s="89"/>
      <c r="VWP13" s="89"/>
      <c r="VWQ13" s="89"/>
      <c r="VWR13" s="89"/>
      <c r="VWS13" s="89"/>
      <c r="VWT13" s="89"/>
      <c r="VWU13" s="89"/>
      <c r="VWV13" s="89"/>
      <c r="VWW13" s="89"/>
      <c r="VWX13" s="89"/>
      <c r="VWY13" s="89"/>
      <c r="VWZ13" s="89"/>
      <c r="VXA13" s="89"/>
      <c r="VXB13" s="89"/>
      <c r="VXC13" s="89"/>
      <c r="VXD13" s="89"/>
      <c r="VXE13" s="89"/>
      <c r="VXF13" s="89"/>
      <c r="VXG13" s="89"/>
      <c r="VXH13" s="89"/>
      <c r="VXI13" s="89"/>
      <c r="VXJ13" s="89"/>
      <c r="VXK13" s="89"/>
      <c r="VXL13" s="89"/>
      <c r="VXM13" s="89"/>
      <c r="VXN13" s="89"/>
      <c r="VXO13" s="89"/>
      <c r="VXP13" s="89"/>
      <c r="VXQ13" s="89"/>
      <c r="VXR13" s="89"/>
      <c r="VXS13" s="89"/>
      <c r="VXT13" s="89"/>
      <c r="VXU13" s="89"/>
      <c r="VXV13" s="89"/>
      <c r="VXW13" s="89"/>
      <c r="VXX13" s="89"/>
      <c r="VXY13" s="89"/>
      <c r="VXZ13" s="89"/>
      <c r="VYA13" s="89"/>
      <c r="VYB13" s="89"/>
      <c r="VYC13" s="89"/>
      <c r="VYD13" s="89"/>
      <c r="VYE13" s="89"/>
      <c r="VYF13" s="89"/>
      <c r="VYG13" s="89"/>
      <c r="VYH13" s="89"/>
      <c r="VYI13" s="89"/>
      <c r="VYJ13" s="89"/>
      <c r="VYK13" s="89"/>
      <c r="VYL13" s="89"/>
      <c r="VYM13" s="89"/>
      <c r="VYN13" s="89"/>
      <c r="VYO13" s="89"/>
      <c r="VYP13" s="89"/>
      <c r="VYQ13" s="89"/>
      <c r="VYR13" s="89"/>
      <c r="VYS13" s="89"/>
      <c r="VYT13" s="89"/>
      <c r="VYU13" s="89"/>
      <c r="VYV13" s="89"/>
      <c r="VYW13" s="89"/>
      <c r="VYX13" s="89"/>
      <c r="VYY13" s="89"/>
      <c r="VYZ13" s="89"/>
      <c r="VZA13" s="89"/>
      <c r="VZB13" s="89"/>
      <c r="VZC13" s="89"/>
      <c r="VZD13" s="89"/>
      <c r="VZE13" s="89"/>
      <c r="VZF13" s="89"/>
      <c r="VZG13" s="89"/>
      <c r="VZH13" s="89"/>
      <c r="VZI13" s="89"/>
      <c r="VZJ13" s="89"/>
      <c r="VZK13" s="89"/>
      <c r="VZL13" s="89"/>
      <c r="VZM13" s="89"/>
      <c r="VZN13" s="89"/>
      <c r="VZO13" s="89"/>
      <c r="VZP13" s="89"/>
      <c r="VZQ13" s="89"/>
      <c r="VZR13" s="89"/>
      <c r="VZS13" s="89"/>
      <c r="VZT13" s="89"/>
      <c r="VZU13" s="89"/>
      <c r="VZV13" s="89"/>
      <c r="VZW13" s="89"/>
      <c r="VZX13" s="89"/>
      <c r="VZY13" s="89"/>
      <c r="VZZ13" s="89"/>
      <c r="WAA13" s="89"/>
      <c r="WAB13" s="89"/>
      <c r="WAC13" s="89"/>
      <c r="WAD13" s="89"/>
      <c r="WAE13" s="89"/>
      <c r="WAF13" s="89"/>
      <c r="WAG13" s="89"/>
      <c r="WAH13" s="89"/>
      <c r="WAI13" s="89"/>
      <c r="WAJ13" s="89"/>
      <c r="WAK13" s="89"/>
      <c r="WAL13" s="89"/>
      <c r="WAM13" s="89"/>
      <c r="WAN13" s="89"/>
      <c r="WAO13" s="89"/>
      <c r="WAP13" s="89"/>
      <c r="WAQ13" s="89"/>
      <c r="WAR13" s="89"/>
      <c r="WAS13" s="89"/>
      <c r="WAT13" s="89"/>
      <c r="WAU13" s="89"/>
      <c r="WAV13" s="89"/>
      <c r="WAW13" s="89"/>
      <c r="WAX13" s="89"/>
      <c r="WAY13" s="89"/>
      <c r="WAZ13" s="89"/>
      <c r="WBA13" s="89"/>
      <c r="WBB13" s="89"/>
      <c r="WBC13" s="89"/>
      <c r="WBD13" s="89"/>
      <c r="WBE13" s="89"/>
      <c r="WBF13" s="89"/>
      <c r="WBG13" s="89"/>
      <c r="WBH13" s="89"/>
      <c r="WBI13" s="89"/>
      <c r="WBJ13" s="89"/>
      <c r="WBK13" s="89"/>
      <c r="WBL13" s="89"/>
      <c r="WBM13" s="89"/>
      <c r="WBN13" s="89"/>
      <c r="WBO13" s="89"/>
      <c r="WBP13" s="89"/>
      <c r="WBQ13" s="89"/>
      <c r="WBR13" s="89"/>
      <c r="WBS13" s="89"/>
      <c r="WBT13" s="89"/>
      <c r="WBU13" s="89"/>
      <c r="WBV13" s="89"/>
      <c r="WBW13" s="89"/>
      <c r="WBX13" s="89"/>
      <c r="WBY13" s="89"/>
      <c r="WBZ13" s="89"/>
      <c r="WCA13" s="89"/>
      <c r="WCB13" s="89"/>
      <c r="WCC13" s="89"/>
      <c r="WCD13" s="89"/>
      <c r="WCE13" s="89"/>
      <c r="WCF13" s="89"/>
      <c r="WCG13" s="89"/>
      <c r="WCH13" s="89"/>
      <c r="WCI13" s="89"/>
      <c r="WCJ13" s="89"/>
      <c r="WCK13" s="89"/>
      <c r="WCL13" s="89"/>
      <c r="WCM13" s="89"/>
      <c r="WCN13" s="89"/>
      <c r="WCO13" s="89"/>
      <c r="WCP13" s="89"/>
      <c r="WCQ13" s="89"/>
      <c r="WCR13" s="89"/>
      <c r="WCS13" s="89"/>
      <c r="WCT13" s="89"/>
      <c r="WCU13" s="89"/>
      <c r="WCV13" s="89"/>
      <c r="WCW13" s="89"/>
      <c r="WCX13" s="89"/>
      <c r="WCY13" s="89"/>
      <c r="WCZ13" s="89"/>
      <c r="WDA13" s="89"/>
      <c r="WDB13" s="89"/>
      <c r="WDC13" s="89"/>
      <c r="WDD13" s="89"/>
      <c r="WDE13" s="89"/>
      <c r="WDF13" s="89"/>
      <c r="WDG13" s="89"/>
      <c r="WDH13" s="89"/>
      <c r="WDI13" s="89"/>
      <c r="WDJ13" s="89"/>
      <c r="WDK13" s="89"/>
      <c r="WDL13" s="89"/>
      <c r="WDM13" s="89"/>
      <c r="WDN13" s="89"/>
      <c r="WDO13" s="89"/>
      <c r="WDP13" s="89"/>
      <c r="WDQ13" s="89"/>
      <c r="WDR13" s="89"/>
      <c r="WDS13" s="89"/>
      <c r="WDT13" s="89"/>
      <c r="WDU13" s="89"/>
      <c r="WDV13" s="89"/>
      <c r="WDW13" s="89"/>
      <c r="WDX13" s="89"/>
      <c r="WDY13" s="89"/>
      <c r="WDZ13" s="89"/>
      <c r="WEA13" s="89"/>
      <c r="WEB13" s="89"/>
      <c r="WEC13" s="89"/>
      <c r="WED13" s="89"/>
      <c r="WEE13" s="89"/>
      <c r="WEF13" s="89"/>
      <c r="WEG13" s="89"/>
      <c r="WEH13" s="89"/>
      <c r="WEI13" s="89"/>
      <c r="WEJ13" s="89"/>
      <c r="WEK13" s="89"/>
      <c r="WEL13" s="89"/>
      <c r="WEM13" s="89"/>
      <c r="WEN13" s="89"/>
      <c r="WEO13" s="89"/>
      <c r="WEP13" s="89"/>
      <c r="WEQ13" s="89"/>
      <c r="WER13" s="89"/>
      <c r="WES13" s="89"/>
      <c r="WET13" s="89"/>
      <c r="WEU13" s="89"/>
      <c r="WEV13" s="89"/>
      <c r="WEW13" s="89"/>
      <c r="WEX13" s="89"/>
      <c r="WEY13" s="89"/>
      <c r="WEZ13" s="89"/>
      <c r="WFA13" s="89"/>
      <c r="WFB13" s="89"/>
      <c r="WFC13" s="89"/>
      <c r="WFD13" s="89"/>
      <c r="WFE13" s="89"/>
      <c r="WFF13" s="89"/>
      <c r="WFG13" s="89"/>
      <c r="WFH13" s="89"/>
      <c r="WFI13" s="89"/>
      <c r="WFJ13" s="89"/>
      <c r="WFK13" s="89"/>
      <c r="WFL13" s="89"/>
      <c r="WFM13" s="89"/>
      <c r="WFN13" s="89"/>
      <c r="WFO13" s="89"/>
      <c r="WFP13" s="89"/>
      <c r="WFQ13" s="89"/>
      <c r="WFR13" s="89"/>
      <c r="WFS13" s="89"/>
      <c r="WFT13" s="89"/>
      <c r="WFU13" s="89"/>
      <c r="WFV13" s="89"/>
      <c r="WFW13" s="89"/>
      <c r="WFX13" s="89"/>
      <c r="WFY13" s="89"/>
      <c r="WFZ13" s="89"/>
      <c r="WGA13" s="89"/>
      <c r="WGB13" s="89"/>
      <c r="WGC13" s="89"/>
      <c r="WGD13" s="89"/>
      <c r="WGE13" s="89"/>
      <c r="WGF13" s="89"/>
      <c r="WGG13" s="89"/>
      <c r="WGH13" s="89"/>
      <c r="WGI13" s="89"/>
      <c r="WGJ13" s="89"/>
      <c r="WGK13" s="89"/>
      <c r="WGL13" s="89"/>
      <c r="WGM13" s="89"/>
      <c r="WGN13" s="89"/>
      <c r="WGO13" s="89"/>
      <c r="WGP13" s="89"/>
      <c r="WGQ13" s="89"/>
      <c r="WGR13" s="89"/>
      <c r="WGS13" s="89"/>
      <c r="WGT13" s="89"/>
      <c r="WGU13" s="89"/>
      <c r="WGV13" s="89"/>
      <c r="WGW13" s="89"/>
      <c r="WGX13" s="89"/>
      <c r="WGY13" s="89"/>
      <c r="WGZ13" s="89"/>
      <c r="WHA13" s="89"/>
      <c r="WHB13" s="89"/>
      <c r="WHC13" s="89"/>
      <c r="WHD13" s="89"/>
      <c r="WHE13" s="89"/>
      <c r="WHF13" s="89"/>
      <c r="WHG13" s="89"/>
      <c r="WHH13" s="89"/>
      <c r="WHI13" s="89"/>
      <c r="WHJ13" s="89"/>
      <c r="WHK13" s="89"/>
      <c r="WHL13" s="89"/>
      <c r="WHM13" s="89"/>
      <c r="WHN13" s="89"/>
      <c r="WHO13" s="89"/>
      <c r="WHP13" s="89"/>
      <c r="WHQ13" s="89"/>
      <c r="WHR13" s="89"/>
      <c r="WHS13" s="89"/>
      <c r="WHT13" s="89"/>
      <c r="WHU13" s="89"/>
      <c r="WHV13" s="89"/>
      <c r="WHW13" s="89"/>
      <c r="WHX13" s="89"/>
      <c r="WHY13" s="89"/>
      <c r="WHZ13" s="89"/>
      <c r="WIA13" s="89"/>
      <c r="WIB13" s="89"/>
      <c r="WIC13" s="89"/>
      <c r="WID13" s="89"/>
      <c r="WIE13" s="89"/>
      <c r="WIF13" s="89"/>
      <c r="WIG13" s="89"/>
      <c r="WIH13" s="89"/>
      <c r="WII13" s="89"/>
      <c r="WIJ13" s="89"/>
      <c r="WIK13" s="89"/>
      <c r="WIL13" s="89"/>
      <c r="WIM13" s="89"/>
      <c r="WIN13" s="89"/>
      <c r="WIO13" s="89"/>
      <c r="WIP13" s="89"/>
      <c r="WIQ13" s="89"/>
      <c r="WIR13" s="89"/>
      <c r="WIS13" s="89"/>
      <c r="WIT13" s="89"/>
      <c r="WIU13" s="89"/>
      <c r="WIV13" s="89"/>
      <c r="WIW13" s="89"/>
      <c r="WIX13" s="89"/>
      <c r="WIY13" s="89"/>
      <c r="WIZ13" s="89"/>
      <c r="WJA13" s="89"/>
      <c r="WJB13" s="89"/>
      <c r="WJC13" s="89"/>
      <c r="WJD13" s="89"/>
      <c r="WJE13" s="89"/>
      <c r="WJF13" s="89"/>
      <c r="WJG13" s="89"/>
      <c r="WJH13" s="89"/>
      <c r="WJI13" s="89"/>
      <c r="WJJ13" s="89"/>
      <c r="WJK13" s="89"/>
      <c r="WJL13" s="89"/>
      <c r="WJM13" s="89"/>
      <c r="WJN13" s="89"/>
      <c r="WJO13" s="89"/>
      <c r="WJP13" s="89"/>
      <c r="WJQ13" s="89"/>
      <c r="WJR13" s="89"/>
      <c r="WJS13" s="89"/>
      <c r="WJT13" s="89"/>
      <c r="WJU13" s="89"/>
      <c r="WJV13" s="89"/>
      <c r="WJW13" s="89"/>
      <c r="WJX13" s="89"/>
      <c r="WJY13" s="89"/>
      <c r="WJZ13" s="89"/>
      <c r="WKA13" s="89"/>
      <c r="WKB13" s="89"/>
      <c r="WKC13" s="89"/>
      <c r="WKD13" s="89"/>
      <c r="WKE13" s="89"/>
      <c r="WKF13" s="89"/>
      <c r="WKG13" s="89"/>
      <c r="WKH13" s="89"/>
      <c r="WKI13" s="89"/>
      <c r="WKJ13" s="89"/>
      <c r="WKK13" s="89"/>
      <c r="WKL13" s="89"/>
      <c r="WKM13" s="89"/>
      <c r="WKN13" s="89"/>
      <c r="WKO13" s="89"/>
      <c r="WKP13" s="89"/>
      <c r="WKQ13" s="89"/>
      <c r="WKR13" s="89"/>
      <c r="WKS13" s="89"/>
      <c r="WKT13" s="89"/>
      <c r="WKU13" s="89"/>
      <c r="WKV13" s="89"/>
      <c r="WKW13" s="89"/>
      <c r="WKX13" s="89"/>
      <c r="WKY13" s="89"/>
      <c r="WKZ13" s="89"/>
      <c r="WLA13" s="89"/>
      <c r="WLB13" s="89"/>
      <c r="WLC13" s="89"/>
      <c r="WLD13" s="89"/>
      <c r="WLE13" s="89"/>
      <c r="WLF13" s="89"/>
      <c r="WLG13" s="89"/>
      <c r="WLH13" s="89"/>
      <c r="WLI13" s="89"/>
      <c r="WLJ13" s="89"/>
      <c r="WLK13" s="89"/>
      <c r="WLL13" s="89"/>
      <c r="WLM13" s="89"/>
      <c r="WLN13" s="89"/>
      <c r="WLO13" s="89"/>
      <c r="WLP13" s="89"/>
      <c r="WLQ13" s="89"/>
      <c r="WLR13" s="89"/>
      <c r="WLS13" s="89"/>
      <c r="WLT13" s="89"/>
      <c r="WLU13" s="89"/>
      <c r="WLV13" s="89"/>
      <c r="WLW13" s="89"/>
      <c r="WLX13" s="89"/>
      <c r="WLY13" s="89"/>
      <c r="WLZ13" s="89"/>
      <c r="WMA13" s="89"/>
      <c r="WMB13" s="89"/>
      <c r="WMC13" s="89"/>
      <c r="WMD13" s="89"/>
      <c r="WME13" s="89"/>
      <c r="WMF13" s="89"/>
      <c r="WMG13" s="89"/>
      <c r="WMH13" s="89"/>
      <c r="WMI13" s="89"/>
      <c r="WMJ13" s="89"/>
      <c r="WMK13" s="89"/>
      <c r="WML13" s="89"/>
      <c r="WMM13" s="89"/>
      <c r="WMN13" s="89"/>
      <c r="WMO13" s="89"/>
      <c r="WMP13" s="89"/>
      <c r="WMQ13" s="89"/>
      <c r="WMR13" s="89"/>
      <c r="WMS13" s="89"/>
      <c r="WMT13" s="89"/>
      <c r="WMU13" s="89"/>
      <c r="WMV13" s="89"/>
      <c r="WMW13" s="89"/>
      <c r="WMX13" s="89"/>
      <c r="WMY13" s="89"/>
      <c r="WMZ13" s="89"/>
      <c r="WNA13" s="89"/>
      <c r="WNB13" s="89"/>
      <c r="WNC13" s="89"/>
      <c r="WND13" s="89"/>
      <c r="WNE13" s="89"/>
      <c r="WNF13" s="89"/>
      <c r="WNG13" s="89"/>
      <c r="WNH13" s="89"/>
      <c r="WNI13" s="89"/>
      <c r="WNJ13" s="89"/>
      <c r="WNK13" s="89"/>
      <c r="WNL13" s="89"/>
      <c r="WNM13" s="89"/>
      <c r="WNN13" s="89"/>
      <c r="WNO13" s="89"/>
      <c r="WNP13" s="89"/>
      <c r="WNQ13" s="89"/>
      <c r="WNR13" s="89"/>
      <c r="WNS13" s="89"/>
      <c r="WNT13" s="89"/>
      <c r="WNU13" s="89"/>
      <c r="WNV13" s="89"/>
      <c r="WNW13" s="89"/>
      <c r="WNX13" s="89"/>
      <c r="WNY13" s="89"/>
      <c r="WNZ13" s="89"/>
      <c r="WOA13" s="89"/>
      <c r="WOB13" s="89"/>
      <c r="WOC13" s="89"/>
      <c r="WOD13" s="89"/>
      <c r="WOE13" s="89"/>
      <c r="WOF13" s="89"/>
      <c r="WOG13" s="89"/>
      <c r="WOH13" s="89"/>
      <c r="WOI13" s="89"/>
      <c r="WOJ13" s="89"/>
      <c r="WOK13" s="89"/>
      <c r="WOL13" s="89"/>
      <c r="WOM13" s="89"/>
      <c r="WON13" s="89"/>
      <c r="WOO13" s="89"/>
      <c r="WOP13" s="89"/>
      <c r="WOQ13" s="89"/>
      <c r="WOR13" s="89"/>
      <c r="WOS13" s="89"/>
      <c r="WOT13" s="89"/>
      <c r="WOU13" s="89"/>
      <c r="WOV13" s="89"/>
      <c r="WOW13" s="89"/>
      <c r="WOX13" s="89"/>
      <c r="WOY13" s="89"/>
      <c r="WOZ13" s="89"/>
      <c r="WPA13" s="89"/>
      <c r="WPB13" s="89"/>
      <c r="WPC13" s="89"/>
      <c r="WPD13" s="89"/>
      <c r="WPE13" s="89"/>
      <c r="WPF13" s="89"/>
      <c r="WPG13" s="89"/>
      <c r="WPH13" s="89"/>
      <c r="WPI13" s="89"/>
      <c r="WPJ13" s="89"/>
      <c r="WPK13" s="89"/>
      <c r="WPL13" s="89"/>
      <c r="WPM13" s="89"/>
      <c r="WPN13" s="89"/>
      <c r="WPO13" s="89"/>
      <c r="WPP13" s="89"/>
      <c r="WPQ13" s="89"/>
      <c r="WPR13" s="89"/>
      <c r="WPS13" s="89"/>
      <c r="WPT13" s="89"/>
      <c r="WPU13" s="89"/>
      <c r="WPV13" s="89"/>
      <c r="WPW13" s="89"/>
      <c r="WPX13" s="89"/>
      <c r="WPY13" s="89"/>
      <c r="WPZ13" s="89"/>
      <c r="WQA13" s="89"/>
      <c r="WQB13" s="89"/>
      <c r="WQC13" s="89"/>
      <c r="WQD13" s="89"/>
      <c r="WQE13" s="89"/>
      <c r="WQF13" s="89"/>
      <c r="WQG13" s="89"/>
      <c r="WQH13" s="89"/>
      <c r="WQI13" s="89"/>
      <c r="WQJ13" s="89"/>
      <c r="WQK13" s="89"/>
      <c r="WQL13" s="89"/>
      <c r="WQM13" s="89"/>
      <c r="WQN13" s="89"/>
      <c r="WQO13" s="89"/>
      <c r="WQP13" s="89"/>
      <c r="WQQ13" s="89"/>
      <c r="WQR13" s="89"/>
      <c r="WQS13" s="89"/>
      <c r="WQT13" s="89"/>
      <c r="WQU13" s="89"/>
      <c r="WQV13" s="89"/>
      <c r="WQW13" s="89"/>
      <c r="WQX13" s="89"/>
      <c r="WQY13" s="89"/>
      <c r="WQZ13" s="89"/>
      <c r="WRA13" s="89"/>
      <c r="WRB13" s="89"/>
      <c r="WRC13" s="89"/>
      <c r="WRD13" s="89"/>
      <c r="WRE13" s="89"/>
      <c r="WRF13" s="89"/>
      <c r="WRG13" s="89"/>
      <c r="WRH13" s="89"/>
      <c r="WRI13" s="89"/>
      <c r="WRJ13" s="89"/>
      <c r="WRK13" s="89"/>
      <c r="WRL13" s="89"/>
      <c r="WRM13" s="89"/>
      <c r="WRN13" s="89"/>
      <c r="WRO13" s="89"/>
      <c r="WRP13" s="89"/>
      <c r="WRQ13" s="89"/>
      <c r="WRR13" s="89"/>
      <c r="WRS13" s="89"/>
      <c r="WRT13" s="89"/>
      <c r="WRU13" s="89"/>
      <c r="WRV13" s="89"/>
      <c r="WRW13" s="89"/>
      <c r="WRX13" s="89"/>
      <c r="WRY13" s="89"/>
      <c r="WRZ13" s="89"/>
      <c r="WSA13" s="89"/>
      <c r="WSB13" s="89"/>
      <c r="WSC13" s="89"/>
      <c r="WSD13" s="89"/>
      <c r="WSE13" s="89"/>
      <c r="WSF13" s="89"/>
      <c r="WSG13" s="89"/>
      <c r="WSH13" s="89"/>
      <c r="WSI13" s="89"/>
      <c r="WSJ13" s="89"/>
      <c r="WSK13" s="89"/>
      <c r="WSL13" s="89"/>
      <c r="WSM13" s="89"/>
      <c r="WSN13" s="89"/>
      <c r="WSO13" s="89"/>
      <c r="WSP13" s="89"/>
      <c r="WSQ13" s="89"/>
      <c r="WSR13" s="89"/>
      <c r="WSS13" s="89"/>
      <c r="WST13" s="89"/>
      <c r="WSU13" s="89"/>
      <c r="WSV13" s="89"/>
      <c r="WSW13" s="89"/>
      <c r="WSX13" s="89"/>
      <c r="WSY13" s="89"/>
      <c r="WSZ13" s="89"/>
      <c r="WTA13" s="89"/>
      <c r="WTB13" s="89"/>
      <c r="WTC13" s="89"/>
      <c r="WTD13" s="89"/>
      <c r="WTE13" s="89"/>
      <c r="WTF13" s="89"/>
      <c r="WTG13" s="89"/>
      <c r="WTH13" s="89"/>
      <c r="WTI13" s="89"/>
      <c r="WTJ13" s="89"/>
      <c r="WTK13" s="89"/>
      <c r="WTL13" s="89"/>
      <c r="WTM13" s="89"/>
      <c r="WTN13" s="89"/>
      <c r="WTO13" s="89"/>
      <c r="WTP13" s="89"/>
      <c r="WTQ13" s="89"/>
      <c r="WTR13" s="89"/>
      <c r="WTS13" s="89"/>
      <c r="WTT13" s="89"/>
      <c r="WTU13" s="89"/>
      <c r="WTV13" s="89"/>
      <c r="WTW13" s="89"/>
      <c r="WTX13" s="89"/>
      <c r="WTY13" s="89"/>
      <c r="WTZ13" s="89"/>
      <c r="WUA13" s="89"/>
      <c r="WUB13" s="89"/>
      <c r="WUC13" s="89"/>
      <c r="WUD13" s="89"/>
      <c r="WUE13" s="89"/>
      <c r="WUF13" s="89"/>
      <c r="WUG13" s="89"/>
      <c r="WUH13" s="89"/>
      <c r="WUI13" s="89"/>
      <c r="WUJ13" s="89"/>
      <c r="WUK13" s="89"/>
      <c r="WUL13" s="89"/>
      <c r="WUM13" s="89"/>
      <c r="WUN13" s="89"/>
      <c r="WUO13" s="89"/>
      <c r="WUP13" s="89"/>
      <c r="WUQ13" s="89"/>
      <c r="WUR13" s="89"/>
      <c r="WUS13" s="89"/>
      <c r="WUT13" s="89"/>
      <c r="WUU13" s="89"/>
      <c r="WUV13" s="89"/>
      <c r="WUW13" s="89"/>
      <c r="WUX13" s="89"/>
      <c r="WUY13" s="89"/>
      <c r="WUZ13" s="89"/>
      <c r="WVA13" s="89"/>
      <c r="WVB13" s="89"/>
      <c r="WVC13" s="89"/>
      <c r="WVD13" s="89"/>
      <c r="WVE13" s="89"/>
      <c r="WVF13" s="89"/>
      <c r="WVG13" s="89"/>
      <c r="WVH13" s="89"/>
      <c r="WVI13" s="89"/>
      <c r="WVJ13" s="89"/>
      <c r="WVK13" s="89"/>
      <c r="WVL13" s="89"/>
      <c r="WVM13" s="89"/>
      <c r="WVN13" s="89"/>
      <c r="WVO13" s="89"/>
      <c r="WVP13" s="89"/>
      <c r="WVQ13" s="89"/>
      <c r="WVR13" s="89"/>
      <c r="WVS13" s="89"/>
      <c r="WVT13" s="89"/>
      <c r="WVU13" s="89"/>
      <c r="WVV13" s="89"/>
      <c r="WVW13" s="89"/>
      <c r="WVX13" s="89"/>
      <c r="WVY13" s="89"/>
      <c r="WVZ13" s="89"/>
      <c r="WWA13" s="89"/>
      <c r="WWB13" s="89"/>
      <c r="WWC13" s="89"/>
      <c r="WWD13" s="89"/>
      <c r="WWE13" s="89"/>
      <c r="WWF13" s="89"/>
      <c r="WWG13" s="89"/>
      <c r="WWH13" s="89"/>
      <c r="WWI13" s="89"/>
      <c r="WWJ13" s="89"/>
      <c r="WWK13" s="89"/>
      <c r="WWL13" s="89"/>
      <c r="WWM13" s="89"/>
      <c r="WWN13" s="89"/>
      <c r="WWO13" s="89"/>
      <c r="WWP13" s="89"/>
      <c r="WWQ13" s="89"/>
      <c r="WWR13" s="89"/>
      <c r="WWS13" s="89"/>
      <c r="WWT13" s="89"/>
      <c r="WWU13" s="89"/>
      <c r="WWV13" s="89"/>
      <c r="WWW13" s="89"/>
      <c r="WWX13" s="89"/>
      <c r="WWY13" s="89"/>
      <c r="WWZ13" s="89"/>
      <c r="WXA13" s="89"/>
      <c r="WXB13" s="89"/>
      <c r="WXC13" s="89"/>
      <c r="WXD13" s="89"/>
      <c r="WXE13" s="89"/>
      <c r="WXF13" s="89"/>
      <c r="WXG13" s="89"/>
      <c r="WXH13" s="89"/>
      <c r="WXI13" s="89"/>
      <c r="WXJ13" s="89"/>
      <c r="WXK13" s="89"/>
      <c r="WXL13" s="89"/>
      <c r="WXM13" s="89"/>
      <c r="WXN13" s="89"/>
      <c r="WXO13" s="89"/>
      <c r="WXP13" s="89"/>
      <c r="WXQ13" s="89"/>
      <c r="WXR13" s="89"/>
      <c r="WXS13" s="89"/>
      <c r="WXT13" s="89"/>
      <c r="WXU13" s="89"/>
      <c r="WXV13" s="89"/>
      <c r="WXW13" s="89"/>
      <c r="WXX13" s="89"/>
      <c r="WXY13" s="89"/>
      <c r="WXZ13" s="89"/>
      <c r="WYA13" s="89"/>
      <c r="WYB13" s="89"/>
      <c r="WYC13" s="89"/>
      <c r="WYD13" s="89"/>
      <c r="WYE13" s="89"/>
      <c r="WYF13" s="89"/>
      <c r="WYG13" s="89"/>
      <c r="WYH13" s="89"/>
      <c r="WYI13" s="89"/>
      <c r="WYJ13" s="89"/>
      <c r="WYK13" s="89"/>
      <c r="WYL13" s="89"/>
      <c r="WYM13" s="89"/>
      <c r="WYN13" s="89"/>
      <c r="WYO13" s="89"/>
      <c r="WYP13" s="89"/>
      <c r="WYQ13" s="89"/>
      <c r="WYR13" s="89"/>
      <c r="WYS13" s="89"/>
      <c r="WYT13" s="89"/>
      <c r="WYU13" s="89"/>
      <c r="WYV13" s="89"/>
      <c r="WYW13" s="89"/>
      <c r="WYX13" s="89"/>
      <c r="WYY13" s="89"/>
      <c r="WYZ13" s="89"/>
      <c r="WZA13" s="89"/>
      <c r="WZB13" s="89"/>
      <c r="WZC13" s="89"/>
      <c r="WZD13" s="89"/>
      <c r="WZE13" s="89"/>
      <c r="WZF13" s="89"/>
      <c r="WZG13" s="89"/>
      <c r="WZH13" s="89"/>
      <c r="WZI13" s="89"/>
      <c r="WZJ13" s="89"/>
      <c r="WZK13" s="89"/>
      <c r="WZL13" s="89"/>
      <c r="WZM13" s="89"/>
      <c r="WZN13" s="89"/>
      <c r="WZO13" s="89"/>
      <c r="WZP13" s="89"/>
      <c r="WZQ13" s="89"/>
      <c r="WZR13" s="89"/>
      <c r="WZS13" s="89"/>
      <c r="WZT13" s="89"/>
      <c r="WZU13" s="89"/>
      <c r="WZV13" s="89"/>
      <c r="WZW13" s="89"/>
      <c r="WZX13" s="89"/>
      <c r="WZY13" s="89"/>
      <c r="WZZ13" s="89"/>
      <c r="XAA13" s="89"/>
      <c r="XAB13" s="89"/>
      <c r="XAC13" s="89"/>
      <c r="XAD13" s="89"/>
      <c r="XAE13" s="89"/>
      <c r="XAF13" s="89"/>
      <c r="XAG13" s="89"/>
      <c r="XAH13" s="89"/>
      <c r="XAI13" s="89"/>
      <c r="XAJ13" s="89"/>
      <c r="XAK13" s="89"/>
      <c r="XAL13" s="89"/>
      <c r="XAM13" s="89"/>
      <c r="XAN13" s="89"/>
      <c r="XAO13" s="89"/>
      <c r="XAP13" s="89"/>
      <c r="XAQ13" s="89"/>
      <c r="XAR13" s="89"/>
      <c r="XAS13" s="89"/>
      <c r="XAT13" s="89"/>
      <c r="XAU13" s="89"/>
      <c r="XAV13" s="89"/>
      <c r="XAW13" s="89"/>
      <c r="XAX13" s="89"/>
      <c r="XAY13" s="89"/>
      <c r="XAZ13" s="89"/>
      <c r="XBA13" s="89"/>
      <c r="XBB13" s="89"/>
      <c r="XBC13" s="89"/>
      <c r="XBD13" s="89"/>
      <c r="XBE13" s="89"/>
      <c r="XBF13" s="89"/>
      <c r="XBG13" s="89"/>
      <c r="XBH13" s="89"/>
      <c r="XBI13" s="89"/>
      <c r="XBJ13" s="89"/>
      <c r="XBK13" s="89"/>
      <c r="XBL13" s="89"/>
      <c r="XBM13" s="89"/>
      <c r="XBN13" s="89"/>
      <c r="XBO13" s="89"/>
      <c r="XBP13" s="89"/>
      <c r="XBQ13" s="89"/>
      <c r="XBR13" s="89"/>
      <c r="XBS13" s="89"/>
      <c r="XBT13" s="89"/>
      <c r="XBU13" s="89"/>
      <c r="XBV13" s="89"/>
      <c r="XBW13" s="89"/>
      <c r="XBX13" s="89"/>
      <c r="XBY13" s="89"/>
      <c r="XBZ13" s="89"/>
      <c r="XCA13" s="89"/>
      <c r="XCB13" s="89"/>
      <c r="XCC13" s="89"/>
      <c r="XCD13" s="89"/>
      <c r="XCE13" s="89"/>
      <c r="XCF13" s="89"/>
      <c r="XCG13" s="89"/>
      <c r="XCH13" s="89"/>
      <c r="XCI13" s="89"/>
      <c r="XCJ13" s="89"/>
      <c r="XCK13" s="89"/>
      <c r="XCL13" s="89"/>
      <c r="XCM13" s="89"/>
      <c r="XCN13" s="89"/>
      <c r="XCO13" s="89"/>
      <c r="XCP13" s="89"/>
      <c r="XCQ13" s="89"/>
      <c r="XCR13" s="89"/>
      <c r="XCS13" s="89"/>
      <c r="XCT13" s="89"/>
      <c r="XCU13" s="89"/>
      <c r="XCV13" s="89"/>
      <c r="XCW13" s="89"/>
      <c r="XCX13" s="89"/>
      <c r="XCY13" s="89"/>
      <c r="XCZ13" s="89"/>
      <c r="XDA13" s="89"/>
      <c r="XDB13" s="89"/>
      <c r="XDC13" s="89"/>
      <c r="XDD13" s="89"/>
      <c r="XDE13" s="89"/>
      <c r="XDF13" s="89"/>
      <c r="XDG13" s="89"/>
      <c r="XDH13" s="89"/>
      <c r="XDI13" s="89"/>
      <c r="XDJ13" s="89"/>
      <c r="XDK13" s="89"/>
      <c r="XDL13" s="89"/>
      <c r="XDM13" s="89"/>
      <c r="XDN13" s="89"/>
      <c r="XDO13" s="89"/>
      <c r="XDP13" s="89"/>
      <c r="XDQ13" s="89"/>
      <c r="XDR13" s="89"/>
      <c r="XDS13" s="89"/>
      <c r="XDT13" s="89"/>
      <c r="XDU13" s="89"/>
      <c r="XDV13" s="89"/>
      <c r="XDW13" s="89"/>
      <c r="XDX13" s="89"/>
      <c r="XDY13" s="89"/>
      <c r="XDZ13" s="89"/>
      <c r="XEA13" s="89"/>
      <c r="XEB13" s="89"/>
      <c r="XEC13" s="89"/>
      <c r="XED13" s="89"/>
      <c r="XEE13" s="89"/>
      <c r="XEF13" s="89"/>
      <c r="XEG13" s="89"/>
      <c r="XEH13" s="89"/>
      <c r="XEI13" s="89"/>
      <c r="XEJ13" s="89"/>
      <c r="XEK13" s="89"/>
      <c r="XEL13" s="89"/>
      <c r="XEM13" s="89"/>
      <c r="XEN13" s="89"/>
      <c r="XEO13" s="89"/>
      <c r="XEP13" s="89"/>
      <c r="XEQ13" s="89"/>
      <c r="XER13" s="89"/>
      <c r="XES13" s="89"/>
      <c r="XET13" s="89"/>
      <c r="XEU13" s="89"/>
      <c r="XEV13" s="89"/>
      <c r="XEW13" s="89"/>
      <c r="XEX13" s="89"/>
      <c r="XEY13" s="89"/>
      <c r="XEZ13" s="89"/>
      <c r="XFA13" s="89"/>
      <c r="XFB13" s="89"/>
      <c r="XFC13" s="89"/>
      <c r="XFD13" s="89"/>
    </row>
    <row r="14" s="4" customFormat="1" ht="27" customHeight="1" spans="1:8">
      <c r="A14" s="19"/>
      <c r="B14" s="20" t="s">
        <v>16</v>
      </c>
      <c r="C14" s="21"/>
      <c r="D14" s="21"/>
      <c r="E14" s="20" t="s">
        <v>17</v>
      </c>
      <c r="F14" s="20" t="s">
        <v>18</v>
      </c>
      <c r="G14" s="59" t="s">
        <v>19</v>
      </c>
      <c r="H14" s="17"/>
    </row>
    <row r="15" s="5" customFormat="1" ht="3" customHeight="1" spans="1:8">
      <c r="A15" s="22"/>
      <c r="B15" s="23"/>
      <c r="C15" s="24"/>
      <c r="D15" s="24"/>
      <c r="E15" s="24"/>
      <c r="F15" s="24"/>
      <c r="G15" s="60"/>
      <c r="H15" s="17"/>
    </row>
    <row r="16" s="4" customFormat="1" ht="30" customHeight="1" spans="1:8">
      <c r="A16" s="19"/>
      <c r="B16" s="25"/>
      <c r="C16" s="26"/>
      <c r="D16" s="26"/>
      <c r="E16" s="25">
        <v>1</v>
      </c>
      <c r="F16" s="61">
        <v>0</v>
      </c>
      <c r="G16" s="62">
        <f t="shared" ref="G16:G24" si="0">E16*F16</f>
        <v>0</v>
      </c>
      <c r="H16" s="17"/>
    </row>
    <row r="17" s="4" customFormat="1" ht="30" customHeight="1" spans="1:8">
      <c r="A17" s="27"/>
      <c r="B17" s="28"/>
      <c r="C17" s="29"/>
      <c r="D17" s="30"/>
      <c r="E17" s="28"/>
      <c r="F17" s="63"/>
      <c r="G17" s="64">
        <f t="shared" si="0"/>
        <v>0</v>
      </c>
      <c r="H17" s="65"/>
    </row>
    <row r="18" s="4" customFormat="1" ht="30" customHeight="1" spans="1:8">
      <c r="A18" s="27"/>
      <c r="B18" s="31"/>
      <c r="C18" s="29"/>
      <c r="D18" s="30"/>
      <c r="E18" s="31"/>
      <c r="F18" s="66"/>
      <c r="G18" s="67">
        <f t="shared" si="0"/>
        <v>0</v>
      </c>
      <c r="H18" s="65"/>
    </row>
    <row r="19" s="4" customFormat="1" ht="30" customHeight="1" spans="1:8">
      <c r="A19" s="27"/>
      <c r="B19" s="28"/>
      <c r="C19" s="29"/>
      <c r="D19" s="30"/>
      <c r="E19" s="28"/>
      <c r="F19" s="63"/>
      <c r="G19" s="64">
        <f t="shared" si="0"/>
        <v>0</v>
      </c>
      <c r="H19" s="65"/>
    </row>
    <row r="20" s="4" customFormat="1" ht="30" customHeight="1" spans="1:8">
      <c r="A20" s="27"/>
      <c r="B20" s="28"/>
      <c r="C20" s="29"/>
      <c r="D20" s="30"/>
      <c r="E20" s="28"/>
      <c r="F20" s="63"/>
      <c r="G20" s="64">
        <f t="shared" si="0"/>
        <v>0</v>
      </c>
      <c r="H20" s="65"/>
    </row>
    <row r="21" s="4" customFormat="1" ht="30" customHeight="1" spans="1:8">
      <c r="A21" s="27"/>
      <c r="B21" s="28"/>
      <c r="C21" s="29"/>
      <c r="D21" s="30"/>
      <c r="E21" s="28"/>
      <c r="F21" s="63"/>
      <c r="G21" s="64">
        <f t="shared" si="0"/>
        <v>0</v>
      </c>
      <c r="H21" s="65"/>
    </row>
    <row r="22" s="4" customFormat="1" ht="30" customHeight="1" spans="1:16384">
      <c r="A22" s="27"/>
      <c r="B22" s="28"/>
      <c r="C22" s="29"/>
      <c r="D22" s="30"/>
      <c r="E22" s="28"/>
      <c r="F22" s="63"/>
      <c r="G22" s="64">
        <f t="shared" si="0"/>
        <v>0</v>
      </c>
      <c r="H22" s="65"/>
      <c r="I22" s="43"/>
      <c r="J22" s="7"/>
      <c r="K22" s="7"/>
      <c r="L22" s="44"/>
      <c r="M22" s="77"/>
      <c r="N22" s="77"/>
      <c r="O22" s="78"/>
      <c r="P22" s="79"/>
      <c r="Q22" s="7"/>
      <c r="R22" s="7"/>
      <c r="S22" s="43"/>
      <c r="T22" s="7"/>
      <c r="U22" s="7"/>
      <c r="V22" s="44"/>
      <c r="W22" s="77"/>
      <c r="X22" s="77"/>
      <c r="Y22" s="78"/>
      <c r="Z22" s="79"/>
      <c r="AA22" s="7"/>
      <c r="AB22" s="7"/>
      <c r="AC22" s="43"/>
      <c r="AD22" s="7"/>
      <c r="AE22" s="7"/>
      <c r="AF22" s="44"/>
      <c r="AG22" s="77"/>
      <c r="AH22" s="77"/>
      <c r="AI22" s="78"/>
      <c r="AJ22" s="79"/>
      <c r="AK22" s="7"/>
      <c r="AL22" s="7"/>
      <c r="AM22" s="43"/>
      <c r="AN22" s="7"/>
      <c r="AO22" s="7"/>
      <c r="AP22" s="44"/>
      <c r="AQ22" s="77"/>
      <c r="AR22" s="77"/>
      <c r="AS22" s="78"/>
      <c r="AT22" s="79"/>
      <c r="AU22" s="7"/>
      <c r="AV22" s="7"/>
      <c r="AW22" s="43"/>
      <c r="AX22" s="7"/>
      <c r="AY22" s="7"/>
      <c r="AZ22" s="44"/>
      <c r="BA22" s="77"/>
      <c r="BB22" s="77"/>
      <c r="BC22" s="78"/>
      <c r="BD22" s="79"/>
      <c r="BE22" s="7"/>
      <c r="BF22" s="7"/>
      <c r="BG22" s="43"/>
      <c r="BH22" s="7"/>
      <c r="BI22" s="7"/>
      <c r="BJ22" s="44"/>
      <c r="BK22" s="77"/>
      <c r="BL22" s="77"/>
      <c r="BM22" s="78"/>
      <c r="BN22" s="79"/>
      <c r="BO22" s="7"/>
      <c r="BP22" s="7"/>
      <c r="BQ22" s="43"/>
      <c r="BR22" s="7"/>
      <c r="BS22" s="7"/>
      <c r="BT22" s="44"/>
      <c r="BU22" s="77"/>
      <c r="BV22" s="77"/>
      <c r="BW22" s="78"/>
      <c r="BX22" s="79"/>
      <c r="BY22" s="7"/>
      <c r="BZ22" s="7"/>
      <c r="CA22" s="43"/>
      <c r="CB22" s="7"/>
      <c r="CC22" s="7"/>
      <c r="CD22" s="44"/>
      <c r="CE22" s="77"/>
      <c r="CF22" s="77"/>
      <c r="CG22" s="78"/>
      <c r="CH22" s="79"/>
      <c r="CI22" s="7"/>
      <c r="CJ22" s="7"/>
      <c r="CK22" s="43"/>
      <c r="CL22" s="7"/>
      <c r="CM22" s="7"/>
      <c r="CN22" s="44"/>
      <c r="CO22" s="77"/>
      <c r="CP22" s="77"/>
      <c r="CQ22" s="78"/>
      <c r="CR22" s="79"/>
      <c r="CS22" s="7"/>
      <c r="CT22" s="7"/>
      <c r="CU22" s="43"/>
      <c r="CV22" s="7"/>
      <c r="CW22" s="7"/>
      <c r="CX22" s="44"/>
      <c r="CY22" s="77"/>
      <c r="CZ22" s="77"/>
      <c r="DA22" s="78"/>
      <c r="DB22" s="79"/>
      <c r="DC22" s="7"/>
      <c r="DD22" s="7"/>
      <c r="DE22" s="43"/>
      <c r="DF22" s="7"/>
      <c r="DG22" s="7"/>
      <c r="DH22" s="44"/>
      <c r="DI22" s="77"/>
      <c r="DJ22" s="77"/>
      <c r="DK22" s="78"/>
      <c r="DL22" s="79"/>
      <c r="DM22" s="7"/>
      <c r="DN22" s="7"/>
      <c r="DO22" s="43"/>
      <c r="DP22" s="7"/>
      <c r="DQ22" s="7"/>
      <c r="DR22" s="44"/>
      <c r="DS22" s="77"/>
      <c r="DT22" s="77"/>
      <c r="DU22" s="78"/>
      <c r="DV22" s="79"/>
      <c r="DW22" s="7"/>
      <c r="DX22" s="7"/>
      <c r="DY22" s="43"/>
      <c r="DZ22" s="7"/>
      <c r="EA22" s="7"/>
      <c r="EB22" s="44"/>
      <c r="EC22" s="77"/>
      <c r="ED22" s="77"/>
      <c r="EE22" s="78"/>
      <c r="EF22" s="79"/>
      <c r="EG22" s="7"/>
      <c r="EH22" s="7"/>
      <c r="EI22" s="43"/>
      <c r="EJ22" s="7"/>
      <c r="EK22" s="7"/>
      <c r="EL22" s="44"/>
      <c r="EM22" s="77"/>
      <c r="EN22" s="77"/>
      <c r="EO22" s="78"/>
      <c r="EP22" s="79"/>
      <c r="EQ22" s="7"/>
      <c r="ER22" s="7"/>
      <c r="ES22" s="43"/>
      <c r="ET22" s="7"/>
      <c r="EU22" s="7"/>
      <c r="EV22" s="44"/>
      <c r="EW22" s="77"/>
      <c r="EX22" s="77"/>
      <c r="EY22" s="78"/>
      <c r="EZ22" s="79"/>
      <c r="FA22" s="7"/>
      <c r="FB22" s="7"/>
      <c r="FC22" s="43"/>
      <c r="FD22" s="7"/>
      <c r="FE22" s="7"/>
      <c r="FF22" s="44"/>
      <c r="FG22" s="77"/>
      <c r="FH22" s="77"/>
      <c r="FI22" s="78"/>
      <c r="FJ22" s="79"/>
      <c r="FK22" s="7"/>
      <c r="FL22" s="7"/>
      <c r="FM22" s="43"/>
      <c r="FN22" s="7"/>
      <c r="FO22" s="7"/>
      <c r="FP22" s="44"/>
      <c r="FQ22" s="77"/>
      <c r="FR22" s="77"/>
      <c r="FS22" s="78"/>
      <c r="FT22" s="79"/>
      <c r="FU22" s="7"/>
      <c r="FV22" s="7"/>
      <c r="FW22" s="43"/>
      <c r="FX22" s="7"/>
      <c r="FY22" s="7"/>
      <c r="FZ22" s="44"/>
      <c r="GA22" s="77"/>
      <c r="GB22" s="77"/>
      <c r="GC22" s="78"/>
      <c r="GD22" s="79"/>
      <c r="GE22" s="7"/>
      <c r="GF22" s="7"/>
      <c r="GG22" s="43"/>
      <c r="GH22" s="7"/>
      <c r="GI22" s="7"/>
      <c r="GJ22" s="44"/>
      <c r="GK22" s="77"/>
      <c r="GL22" s="77"/>
      <c r="GM22" s="78"/>
      <c r="GN22" s="79"/>
      <c r="GO22" s="7"/>
      <c r="GP22" s="7"/>
      <c r="GQ22" s="43"/>
      <c r="GR22" s="7"/>
      <c r="GS22" s="7"/>
      <c r="GT22" s="44"/>
      <c r="GU22" s="77"/>
      <c r="GV22" s="77"/>
      <c r="GW22" s="78"/>
      <c r="GX22" s="79"/>
      <c r="GY22" s="7"/>
      <c r="GZ22" s="7"/>
      <c r="HA22" s="43"/>
      <c r="HB22" s="7"/>
      <c r="HC22" s="7"/>
      <c r="HD22" s="44"/>
      <c r="HE22" s="77"/>
      <c r="HF22" s="77"/>
      <c r="HG22" s="78"/>
      <c r="HH22" s="79"/>
      <c r="HI22" s="7"/>
      <c r="HJ22" s="7"/>
      <c r="HK22" s="43"/>
      <c r="HL22" s="7"/>
      <c r="HM22" s="7"/>
      <c r="HN22" s="44"/>
      <c r="HO22" s="77"/>
      <c r="HP22" s="77"/>
      <c r="HQ22" s="78"/>
      <c r="HR22" s="79"/>
      <c r="HS22" s="7"/>
      <c r="HT22" s="7"/>
      <c r="HU22" s="43"/>
      <c r="HV22" s="7"/>
      <c r="HW22" s="7"/>
      <c r="HX22" s="44"/>
      <c r="HY22" s="77"/>
      <c r="HZ22" s="77"/>
      <c r="IA22" s="78"/>
      <c r="IB22" s="79"/>
      <c r="IC22" s="7"/>
      <c r="ID22" s="7"/>
      <c r="IE22" s="43"/>
      <c r="IF22" s="7"/>
      <c r="IG22" s="7"/>
      <c r="IH22" s="44"/>
      <c r="II22" s="77"/>
      <c r="IJ22" s="77"/>
      <c r="IK22" s="78"/>
      <c r="IL22" s="79"/>
      <c r="IM22" s="7"/>
      <c r="IN22" s="7"/>
      <c r="IO22" s="43"/>
      <c r="IP22" s="7"/>
      <c r="IQ22" s="7"/>
      <c r="IR22" s="44"/>
      <c r="IS22" s="77"/>
      <c r="IT22" s="77"/>
      <c r="IU22" s="78"/>
      <c r="IV22" s="79"/>
      <c r="IW22" s="7"/>
      <c r="IX22" s="7"/>
      <c r="IY22" s="43"/>
      <c r="IZ22" s="7"/>
      <c r="JA22" s="7"/>
      <c r="JB22" s="44"/>
      <c r="JC22" s="77"/>
      <c r="JD22" s="77"/>
      <c r="JE22" s="78"/>
      <c r="JF22" s="79"/>
      <c r="JG22" s="7"/>
      <c r="JH22" s="7"/>
      <c r="JI22" s="43"/>
      <c r="JJ22" s="7"/>
      <c r="JK22" s="7"/>
      <c r="JL22" s="44"/>
      <c r="JM22" s="77"/>
      <c r="JN22" s="77"/>
      <c r="JO22" s="78"/>
      <c r="JP22" s="79"/>
      <c r="JQ22" s="7"/>
      <c r="JR22" s="7"/>
      <c r="JS22" s="43"/>
      <c r="JT22" s="7"/>
      <c r="JU22" s="7"/>
      <c r="JV22" s="44"/>
      <c r="JW22" s="77"/>
      <c r="JX22" s="77"/>
      <c r="JY22" s="78"/>
      <c r="JZ22" s="79"/>
      <c r="KA22" s="7"/>
      <c r="KB22" s="7"/>
      <c r="KC22" s="43"/>
      <c r="KD22" s="7"/>
      <c r="KE22" s="7"/>
      <c r="KF22" s="44"/>
      <c r="KG22" s="77"/>
      <c r="KH22" s="77"/>
      <c r="KI22" s="78"/>
      <c r="KJ22" s="79"/>
      <c r="KK22" s="7"/>
      <c r="KL22" s="7"/>
      <c r="KM22" s="43"/>
      <c r="KN22" s="7"/>
      <c r="KO22" s="7"/>
      <c r="KP22" s="44"/>
      <c r="KQ22" s="77"/>
      <c r="KR22" s="77"/>
      <c r="KS22" s="78"/>
      <c r="KT22" s="79"/>
      <c r="KU22" s="7"/>
      <c r="KV22" s="7"/>
      <c r="KW22" s="43"/>
      <c r="KX22" s="7"/>
      <c r="KY22" s="7"/>
      <c r="KZ22" s="44"/>
      <c r="LA22" s="77"/>
      <c r="LB22" s="77"/>
      <c r="LC22" s="78"/>
      <c r="LD22" s="79"/>
      <c r="LE22" s="7"/>
      <c r="LF22" s="7"/>
      <c r="LG22" s="43"/>
      <c r="LH22" s="7"/>
      <c r="LI22" s="7"/>
      <c r="LJ22" s="44"/>
      <c r="LK22" s="77"/>
      <c r="LL22" s="77"/>
      <c r="LM22" s="78"/>
      <c r="LN22" s="79"/>
      <c r="LO22" s="7"/>
      <c r="LP22" s="7"/>
      <c r="LQ22" s="43"/>
      <c r="LR22" s="7"/>
      <c r="LS22" s="7"/>
      <c r="LT22" s="44"/>
      <c r="LU22" s="77"/>
      <c r="LV22" s="77"/>
      <c r="LW22" s="78"/>
      <c r="LX22" s="79"/>
      <c r="LY22" s="7"/>
      <c r="LZ22" s="7"/>
      <c r="MA22" s="43"/>
      <c r="MB22" s="7"/>
      <c r="MC22" s="7"/>
      <c r="MD22" s="44"/>
      <c r="ME22" s="77"/>
      <c r="MF22" s="77"/>
      <c r="MG22" s="78"/>
      <c r="MH22" s="79"/>
      <c r="MI22" s="7"/>
      <c r="MJ22" s="7"/>
      <c r="MK22" s="43"/>
      <c r="ML22" s="7"/>
      <c r="MM22" s="7"/>
      <c r="MN22" s="44"/>
      <c r="MO22" s="77"/>
      <c r="MP22" s="77"/>
      <c r="MQ22" s="78"/>
      <c r="MR22" s="79"/>
      <c r="MS22" s="7"/>
      <c r="MT22" s="7"/>
      <c r="MU22" s="43"/>
      <c r="MV22" s="7"/>
      <c r="MW22" s="7"/>
      <c r="MX22" s="44"/>
      <c r="MY22" s="77"/>
      <c r="MZ22" s="77"/>
      <c r="NA22" s="78"/>
      <c r="NB22" s="79"/>
      <c r="NC22" s="7"/>
      <c r="ND22" s="7"/>
      <c r="NE22" s="43"/>
      <c r="NF22" s="7"/>
      <c r="NG22" s="7"/>
      <c r="NH22" s="44"/>
      <c r="NI22" s="77"/>
      <c r="NJ22" s="77"/>
      <c r="NK22" s="78"/>
      <c r="NL22" s="79"/>
      <c r="NM22" s="7"/>
      <c r="NN22" s="7"/>
      <c r="NO22" s="43"/>
      <c r="NP22" s="7"/>
      <c r="NQ22" s="7"/>
      <c r="NR22" s="44"/>
      <c r="NS22" s="77"/>
      <c r="NT22" s="77"/>
      <c r="NU22" s="78"/>
      <c r="NV22" s="79"/>
      <c r="NW22" s="7"/>
      <c r="NX22" s="7"/>
      <c r="NY22" s="43"/>
      <c r="NZ22" s="7"/>
      <c r="OA22" s="7"/>
      <c r="OB22" s="44"/>
      <c r="OC22" s="77"/>
      <c r="OD22" s="77"/>
      <c r="OE22" s="78"/>
      <c r="OF22" s="79"/>
      <c r="OG22" s="7"/>
      <c r="OH22" s="7"/>
      <c r="OI22" s="43"/>
      <c r="OJ22" s="7"/>
      <c r="OK22" s="7"/>
      <c r="OL22" s="44"/>
      <c r="OM22" s="77"/>
      <c r="ON22" s="77"/>
      <c r="OO22" s="78"/>
      <c r="OP22" s="79"/>
      <c r="OQ22" s="7"/>
      <c r="OR22" s="7"/>
      <c r="OS22" s="43"/>
      <c r="OT22" s="7"/>
      <c r="OU22" s="7"/>
      <c r="OV22" s="44"/>
      <c r="OW22" s="77"/>
      <c r="OX22" s="77"/>
      <c r="OY22" s="78"/>
      <c r="OZ22" s="79"/>
      <c r="PA22" s="7"/>
      <c r="PB22" s="7"/>
      <c r="PC22" s="43"/>
      <c r="PD22" s="7"/>
      <c r="PE22" s="7"/>
      <c r="PF22" s="44"/>
      <c r="PG22" s="77"/>
      <c r="PH22" s="77"/>
      <c r="PI22" s="78"/>
      <c r="PJ22" s="79"/>
      <c r="PK22" s="7"/>
      <c r="PL22" s="7"/>
      <c r="PM22" s="43"/>
      <c r="PN22" s="7"/>
      <c r="PO22" s="7"/>
      <c r="PP22" s="44"/>
      <c r="PQ22" s="77"/>
      <c r="PR22" s="77"/>
      <c r="PS22" s="78"/>
      <c r="PT22" s="79"/>
      <c r="PU22" s="7"/>
      <c r="PV22" s="7"/>
      <c r="PW22" s="43"/>
      <c r="PX22" s="7"/>
      <c r="PY22" s="7"/>
      <c r="PZ22" s="44"/>
      <c r="QA22" s="77"/>
      <c r="QB22" s="77"/>
      <c r="QC22" s="78"/>
      <c r="QD22" s="79"/>
      <c r="QE22" s="7"/>
      <c r="QF22" s="7"/>
      <c r="QG22" s="43"/>
      <c r="QH22" s="7"/>
      <c r="QI22" s="7"/>
      <c r="QJ22" s="44"/>
      <c r="QK22" s="77"/>
      <c r="QL22" s="77"/>
      <c r="QM22" s="78"/>
      <c r="QN22" s="79"/>
      <c r="QO22" s="7"/>
      <c r="QP22" s="7"/>
      <c r="QQ22" s="43"/>
      <c r="QR22" s="7"/>
      <c r="QS22" s="7"/>
      <c r="QT22" s="44"/>
      <c r="QU22" s="77"/>
      <c r="QV22" s="77"/>
      <c r="QW22" s="78"/>
      <c r="QX22" s="79"/>
      <c r="QY22" s="7"/>
      <c r="QZ22" s="7"/>
      <c r="RA22" s="43"/>
      <c r="RB22" s="7"/>
      <c r="RC22" s="7"/>
      <c r="RD22" s="44"/>
      <c r="RE22" s="77"/>
      <c r="RF22" s="77"/>
      <c r="RG22" s="78"/>
      <c r="RH22" s="79"/>
      <c r="RI22" s="7"/>
      <c r="RJ22" s="7"/>
      <c r="RK22" s="43"/>
      <c r="RL22" s="7"/>
      <c r="RM22" s="7"/>
      <c r="RN22" s="44"/>
      <c r="RO22" s="77"/>
      <c r="RP22" s="77"/>
      <c r="RQ22" s="78"/>
      <c r="RR22" s="79"/>
      <c r="RS22" s="7"/>
      <c r="RT22" s="7"/>
      <c r="RU22" s="43"/>
      <c r="RV22" s="7"/>
      <c r="RW22" s="7"/>
      <c r="RX22" s="44"/>
      <c r="RY22" s="77"/>
      <c r="RZ22" s="77"/>
      <c r="SA22" s="78"/>
      <c r="SB22" s="79"/>
      <c r="SC22" s="7"/>
      <c r="SD22" s="7"/>
      <c r="SE22" s="43"/>
      <c r="SF22" s="7"/>
      <c r="SG22" s="7"/>
      <c r="SH22" s="44"/>
      <c r="SI22" s="77"/>
      <c r="SJ22" s="77"/>
      <c r="SK22" s="78"/>
      <c r="SL22" s="79"/>
      <c r="SM22" s="7"/>
      <c r="SN22" s="7"/>
      <c r="SO22" s="43"/>
      <c r="SP22" s="7"/>
      <c r="SQ22" s="7"/>
      <c r="SR22" s="44"/>
      <c r="SS22" s="77"/>
      <c r="ST22" s="77"/>
      <c r="SU22" s="78"/>
      <c r="SV22" s="79"/>
      <c r="SW22" s="7"/>
      <c r="SX22" s="7"/>
      <c r="SY22" s="43"/>
      <c r="SZ22" s="7"/>
      <c r="TA22" s="7"/>
      <c r="TB22" s="44"/>
      <c r="TC22" s="77"/>
      <c r="TD22" s="77"/>
      <c r="TE22" s="78"/>
      <c r="TF22" s="79"/>
      <c r="TG22" s="7"/>
      <c r="TH22" s="7"/>
      <c r="TI22" s="43"/>
      <c r="TJ22" s="7"/>
      <c r="TK22" s="7"/>
      <c r="TL22" s="44"/>
      <c r="TM22" s="77"/>
      <c r="TN22" s="77"/>
      <c r="TO22" s="78"/>
      <c r="TP22" s="79"/>
      <c r="TQ22" s="7"/>
      <c r="TR22" s="7"/>
      <c r="TS22" s="43"/>
      <c r="TT22" s="7"/>
      <c r="TU22" s="7"/>
      <c r="TV22" s="44"/>
      <c r="TW22" s="77"/>
      <c r="TX22" s="77"/>
      <c r="TY22" s="78"/>
      <c r="TZ22" s="79"/>
      <c r="UA22" s="7"/>
      <c r="UB22" s="7"/>
      <c r="UC22" s="43"/>
      <c r="UD22" s="7"/>
      <c r="UE22" s="7"/>
      <c r="UF22" s="44"/>
      <c r="UG22" s="77"/>
      <c r="UH22" s="77"/>
      <c r="UI22" s="78"/>
      <c r="UJ22" s="79"/>
      <c r="UK22" s="7"/>
      <c r="UL22" s="7"/>
      <c r="UM22" s="43"/>
      <c r="UN22" s="7"/>
      <c r="UO22" s="7"/>
      <c r="UP22" s="44"/>
      <c r="UQ22" s="77"/>
      <c r="UR22" s="77"/>
      <c r="US22" s="78"/>
      <c r="UT22" s="79"/>
      <c r="UU22" s="7"/>
      <c r="UV22" s="7"/>
      <c r="UW22" s="43"/>
      <c r="UX22" s="7"/>
      <c r="UY22" s="7"/>
      <c r="UZ22" s="44"/>
      <c r="VA22" s="77"/>
      <c r="VB22" s="77"/>
      <c r="VC22" s="78"/>
      <c r="VD22" s="79"/>
      <c r="VE22" s="7"/>
      <c r="VF22" s="7"/>
      <c r="VG22" s="43"/>
      <c r="VH22" s="7"/>
      <c r="VI22" s="7"/>
      <c r="VJ22" s="44"/>
      <c r="VK22" s="77"/>
      <c r="VL22" s="77"/>
      <c r="VM22" s="78"/>
      <c r="VN22" s="79"/>
      <c r="VO22" s="7"/>
      <c r="VP22" s="7"/>
      <c r="VQ22" s="43"/>
      <c r="VR22" s="7"/>
      <c r="VS22" s="7"/>
      <c r="VT22" s="44"/>
      <c r="VU22" s="77"/>
      <c r="VV22" s="77"/>
      <c r="VW22" s="78"/>
      <c r="VX22" s="79"/>
      <c r="VY22" s="7"/>
      <c r="VZ22" s="7"/>
      <c r="WA22" s="43"/>
      <c r="WB22" s="7"/>
      <c r="WC22" s="7"/>
      <c r="WD22" s="44"/>
      <c r="WE22" s="77"/>
      <c r="WF22" s="77"/>
      <c r="WG22" s="78"/>
      <c r="WH22" s="79"/>
      <c r="WI22" s="7"/>
      <c r="WJ22" s="7"/>
      <c r="WK22" s="43"/>
      <c r="WL22" s="7"/>
      <c r="WM22" s="7"/>
      <c r="WN22" s="44"/>
      <c r="WO22" s="77"/>
      <c r="WP22" s="77"/>
      <c r="WQ22" s="78"/>
      <c r="WR22" s="79"/>
      <c r="WS22" s="7"/>
      <c r="WT22" s="7"/>
      <c r="WU22" s="43"/>
      <c r="WV22" s="7"/>
      <c r="WW22" s="7"/>
      <c r="WX22" s="44"/>
      <c r="WY22" s="77"/>
      <c r="WZ22" s="77"/>
      <c r="XA22" s="78"/>
      <c r="XB22" s="79"/>
      <c r="XC22" s="7"/>
      <c r="XD22" s="7"/>
      <c r="XE22" s="43"/>
      <c r="XF22" s="7"/>
      <c r="XG22" s="7"/>
      <c r="XH22" s="44"/>
      <c r="XI22" s="77"/>
      <c r="XJ22" s="77"/>
      <c r="XK22" s="78"/>
      <c r="XL22" s="79"/>
      <c r="XM22" s="7"/>
      <c r="XN22" s="7"/>
      <c r="XO22" s="43"/>
      <c r="XP22" s="7"/>
      <c r="XQ22" s="7"/>
      <c r="XR22" s="44"/>
      <c r="XS22" s="77"/>
      <c r="XT22" s="77"/>
      <c r="XU22" s="78"/>
      <c r="XV22" s="79"/>
      <c r="XW22" s="7"/>
      <c r="XX22" s="7"/>
      <c r="XY22" s="43"/>
      <c r="XZ22" s="7"/>
      <c r="YA22" s="7"/>
      <c r="YB22" s="44"/>
      <c r="YC22" s="77"/>
      <c r="YD22" s="77"/>
      <c r="YE22" s="78"/>
      <c r="YF22" s="79"/>
      <c r="YG22" s="7"/>
      <c r="YH22" s="7"/>
      <c r="YI22" s="43"/>
      <c r="YJ22" s="7"/>
      <c r="YK22" s="7"/>
      <c r="YL22" s="44"/>
      <c r="YM22" s="77"/>
      <c r="YN22" s="77"/>
      <c r="YO22" s="78"/>
      <c r="YP22" s="79"/>
      <c r="YQ22" s="7"/>
      <c r="YR22" s="7"/>
      <c r="YS22" s="43"/>
      <c r="YT22" s="7"/>
      <c r="YU22" s="7"/>
      <c r="YV22" s="44"/>
      <c r="YW22" s="77"/>
      <c r="YX22" s="77"/>
      <c r="YY22" s="78"/>
      <c r="YZ22" s="79"/>
      <c r="ZA22" s="7"/>
      <c r="ZB22" s="7"/>
      <c r="ZC22" s="43"/>
      <c r="ZD22" s="7"/>
      <c r="ZE22" s="7"/>
      <c r="ZF22" s="44"/>
      <c r="ZG22" s="77"/>
      <c r="ZH22" s="77"/>
      <c r="ZI22" s="78"/>
      <c r="ZJ22" s="79"/>
      <c r="ZK22" s="7"/>
      <c r="ZL22" s="7"/>
      <c r="ZM22" s="43"/>
      <c r="ZN22" s="7"/>
      <c r="ZO22" s="7"/>
      <c r="ZP22" s="44"/>
      <c r="ZQ22" s="77"/>
      <c r="ZR22" s="77"/>
      <c r="ZS22" s="78"/>
      <c r="ZT22" s="79"/>
      <c r="ZU22" s="7"/>
      <c r="ZV22" s="7"/>
      <c r="ZW22" s="43"/>
      <c r="ZX22" s="7"/>
      <c r="ZY22" s="7"/>
      <c r="ZZ22" s="44"/>
      <c r="AAA22" s="77"/>
      <c r="AAB22" s="77"/>
      <c r="AAC22" s="78"/>
      <c r="AAD22" s="79"/>
      <c r="AAE22" s="7"/>
      <c r="AAF22" s="7"/>
      <c r="AAG22" s="43"/>
      <c r="AAH22" s="7"/>
      <c r="AAI22" s="7"/>
      <c r="AAJ22" s="44"/>
      <c r="AAK22" s="77"/>
      <c r="AAL22" s="77"/>
      <c r="AAM22" s="78"/>
      <c r="AAN22" s="79"/>
      <c r="AAO22" s="7"/>
      <c r="AAP22" s="7"/>
      <c r="AAQ22" s="43"/>
      <c r="AAR22" s="7"/>
      <c r="AAS22" s="7"/>
      <c r="AAT22" s="44"/>
      <c r="AAU22" s="77"/>
      <c r="AAV22" s="77"/>
      <c r="AAW22" s="78"/>
      <c r="AAX22" s="79"/>
      <c r="AAY22" s="7"/>
      <c r="AAZ22" s="7"/>
      <c r="ABA22" s="43"/>
      <c r="ABB22" s="7"/>
      <c r="ABC22" s="7"/>
      <c r="ABD22" s="44"/>
      <c r="ABE22" s="77"/>
      <c r="ABF22" s="77"/>
      <c r="ABG22" s="78"/>
      <c r="ABH22" s="79"/>
      <c r="ABI22" s="7"/>
      <c r="ABJ22" s="7"/>
      <c r="ABK22" s="43"/>
      <c r="ABL22" s="7"/>
      <c r="ABM22" s="7"/>
      <c r="ABN22" s="44"/>
      <c r="ABO22" s="77"/>
      <c r="ABP22" s="77"/>
      <c r="ABQ22" s="78"/>
      <c r="ABR22" s="79"/>
      <c r="ABS22" s="7"/>
      <c r="ABT22" s="7"/>
      <c r="ABU22" s="43"/>
      <c r="ABV22" s="7"/>
      <c r="ABW22" s="7"/>
      <c r="ABX22" s="44"/>
      <c r="ABY22" s="77"/>
      <c r="ABZ22" s="77"/>
      <c r="ACA22" s="78"/>
      <c r="ACB22" s="79"/>
      <c r="ACC22" s="7"/>
      <c r="ACD22" s="7"/>
      <c r="ACE22" s="43"/>
      <c r="ACF22" s="7"/>
      <c r="ACG22" s="7"/>
      <c r="ACH22" s="44"/>
      <c r="ACI22" s="77"/>
      <c r="ACJ22" s="77"/>
      <c r="ACK22" s="78"/>
      <c r="ACL22" s="79"/>
      <c r="ACM22" s="7"/>
      <c r="ACN22" s="7"/>
      <c r="ACO22" s="43"/>
      <c r="ACP22" s="7"/>
      <c r="ACQ22" s="7"/>
      <c r="ACR22" s="44"/>
      <c r="ACS22" s="77"/>
      <c r="ACT22" s="77"/>
      <c r="ACU22" s="78"/>
      <c r="ACV22" s="79"/>
      <c r="ACW22" s="7"/>
      <c r="ACX22" s="7"/>
      <c r="ACY22" s="43"/>
      <c r="ACZ22" s="7"/>
      <c r="ADA22" s="7"/>
      <c r="ADB22" s="44"/>
      <c r="ADC22" s="77"/>
      <c r="ADD22" s="77"/>
      <c r="ADE22" s="78"/>
      <c r="ADF22" s="79"/>
      <c r="ADG22" s="7"/>
      <c r="ADH22" s="7"/>
      <c r="ADI22" s="43"/>
      <c r="ADJ22" s="7"/>
      <c r="ADK22" s="7"/>
      <c r="ADL22" s="44"/>
      <c r="ADM22" s="77"/>
      <c r="ADN22" s="77"/>
      <c r="ADO22" s="78"/>
      <c r="ADP22" s="79"/>
      <c r="ADQ22" s="7"/>
      <c r="ADR22" s="7"/>
      <c r="ADS22" s="43"/>
      <c r="ADT22" s="7"/>
      <c r="ADU22" s="7"/>
      <c r="ADV22" s="44"/>
      <c r="ADW22" s="77"/>
      <c r="ADX22" s="77"/>
      <c r="ADY22" s="78"/>
      <c r="ADZ22" s="79"/>
      <c r="AEA22" s="7"/>
      <c r="AEB22" s="7"/>
      <c r="AEC22" s="43"/>
      <c r="AED22" s="7"/>
      <c r="AEE22" s="7"/>
      <c r="AEF22" s="44"/>
      <c r="AEG22" s="77"/>
      <c r="AEH22" s="77"/>
      <c r="AEI22" s="78"/>
      <c r="AEJ22" s="79"/>
      <c r="AEK22" s="7"/>
      <c r="AEL22" s="7"/>
      <c r="AEM22" s="43"/>
      <c r="AEN22" s="7"/>
      <c r="AEO22" s="7"/>
      <c r="AEP22" s="44"/>
      <c r="AEQ22" s="77"/>
      <c r="AER22" s="77"/>
      <c r="AES22" s="78"/>
      <c r="AET22" s="79"/>
      <c r="AEU22" s="7"/>
      <c r="AEV22" s="7"/>
      <c r="AEW22" s="43"/>
      <c r="AEX22" s="7"/>
      <c r="AEY22" s="7"/>
      <c r="AEZ22" s="44"/>
      <c r="AFA22" s="77"/>
      <c r="AFB22" s="77"/>
      <c r="AFC22" s="78"/>
      <c r="AFD22" s="79"/>
      <c r="AFE22" s="7"/>
      <c r="AFF22" s="7"/>
      <c r="AFG22" s="43"/>
      <c r="AFH22" s="7"/>
      <c r="AFI22" s="7"/>
      <c r="AFJ22" s="44"/>
      <c r="AFK22" s="77"/>
      <c r="AFL22" s="77"/>
      <c r="AFM22" s="78"/>
      <c r="AFN22" s="79"/>
      <c r="AFO22" s="7"/>
      <c r="AFP22" s="7"/>
      <c r="AFQ22" s="43"/>
      <c r="AFR22" s="7"/>
      <c r="AFS22" s="7"/>
      <c r="AFT22" s="44"/>
      <c r="AFU22" s="77"/>
      <c r="AFV22" s="77"/>
      <c r="AFW22" s="78"/>
      <c r="AFX22" s="79"/>
      <c r="AFY22" s="7"/>
      <c r="AFZ22" s="7"/>
      <c r="AGA22" s="43"/>
      <c r="AGB22" s="7"/>
      <c r="AGC22" s="7"/>
      <c r="AGD22" s="44"/>
      <c r="AGE22" s="77"/>
      <c r="AGF22" s="77"/>
      <c r="AGG22" s="78"/>
      <c r="AGH22" s="79"/>
      <c r="AGI22" s="7"/>
      <c r="AGJ22" s="7"/>
      <c r="AGK22" s="43"/>
      <c r="AGL22" s="7"/>
      <c r="AGM22" s="7"/>
      <c r="AGN22" s="44"/>
      <c r="AGO22" s="77"/>
      <c r="AGP22" s="77"/>
      <c r="AGQ22" s="78"/>
      <c r="AGR22" s="79"/>
      <c r="AGS22" s="7"/>
      <c r="AGT22" s="7"/>
      <c r="AGU22" s="43"/>
      <c r="AGV22" s="7"/>
      <c r="AGW22" s="7"/>
      <c r="AGX22" s="44"/>
      <c r="AGY22" s="77"/>
      <c r="AGZ22" s="77"/>
      <c r="AHA22" s="78"/>
      <c r="AHB22" s="79"/>
      <c r="AHC22" s="7"/>
      <c r="AHD22" s="7"/>
      <c r="AHE22" s="43"/>
      <c r="AHF22" s="7"/>
      <c r="AHG22" s="7"/>
      <c r="AHH22" s="44"/>
      <c r="AHI22" s="77"/>
      <c r="AHJ22" s="77"/>
      <c r="AHK22" s="78"/>
      <c r="AHL22" s="79"/>
      <c r="AHM22" s="7"/>
      <c r="AHN22" s="7"/>
      <c r="AHO22" s="43"/>
      <c r="AHP22" s="7"/>
      <c r="AHQ22" s="7"/>
      <c r="AHR22" s="44"/>
      <c r="AHS22" s="77"/>
      <c r="AHT22" s="77"/>
      <c r="AHU22" s="78"/>
      <c r="AHV22" s="79"/>
      <c r="AHW22" s="7"/>
      <c r="AHX22" s="7"/>
      <c r="AHY22" s="43"/>
      <c r="AHZ22" s="7"/>
      <c r="AIA22" s="7"/>
      <c r="AIB22" s="44"/>
      <c r="AIC22" s="77"/>
      <c r="AID22" s="77"/>
      <c r="AIE22" s="78"/>
      <c r="AIF22" s="79"/>
      <c r="AIG22" s="7"/>
      <c r="AIH22" s="7"/>
      <c r="AII22" s="43"/>
      <c r="AIJ22" s="7"/>
      <c r="AIK22" s="7"/>
      <c r="AIL22" s="44"/>
      <c r="AIM22" s="77"/>
      <c r="AIN22" s="77"/>
      <c r="AIO22" s="78"/>
      <c r="AIP22" s="79"/>
      <c r="AIQ22" s="7"/>
      <c r="AIR22" s="7"/>
      <c r="AIS22" s="43"/>
      <c r="AIT22" s="7"/>
      <c r="AIU22" s="7"/>
      <c r="AIV22" s="44"/>
      <c r="AIW22" s="77"/>
      <c r="AIX22" s="77"/>
      <c r="AIY22" s="78"/>
      <c r="AIZ22" s="79"/>
      <c r="AJA22" s="7"/>
      <c r="AJB22" s="7"/>
      <c r="AJC22" s="43"/>
      <c r="AJD22" s="7"/>
      <c r="AJE22" s="7"/>
      <c r="AJF22" s="44"/>
      <c r="AJG22" s="77"/>
      <c r="AJH22" s="77"/>
      <c r="AJI22" s="78"/>
      <c r="AJJ22" s="79"/>
      <c r="AJK22" s="7"/>
      <c r="AJL22" s="7"/>
      <c r="AJM22" s="43"/>
      <c r="AJN22" s="7"/>
      <c r="AJO22" s="7"/>
      <c r="AJP22" s="44"/>
      <c r="AJQ22" s="77"/>
      <c r="AJR22" s="77"/>
      <c r="AJS22" s="78"/>
      <c r="AJT22" s="79"/>
      <c r="AJU22" s="7"/>
      <c r="AJV22" s="7"/>
      <c r="AJW22" s="43"/>
      <c r="AJX22" s="7"/>
      <c r="AJY22" s="7"/>
      <c r="AJZ22" s="44"/>
      <c r="AKA22" s="77"/>
      <c r="AKB22" s="77"/>
      <c r="AKC22" s="78"/>
      <c r="AKD22" s="79"/>
      <c r="AKE22" s="7"/>
      <c r="AKF22" s="7"/>
      <c r="AKG22" s="43"/>
      <c r="AKH22" s="7"/>
      <c r="AKI22" s="7"/>
      <c r="AKJ22" s="44"/>
      <c r="AKK22" s="77"/>
      <c r="AKL22" s="77"/>
      <c r="AKM22" s="78"/>
      <c r="AKN22" s="79"/>
      <c r="AKO22" s="7"/>
      <c r="AKP22" s="7"/>
      <c r="AKQ22" s="43"/>
      <c r="AKR22" s="7"/>
      <c r="AKS22" s="7"/>
      <c r="AKT22" s="44"/>
      <c r="AKU22" s="77"/>
      <c r="AKV22" s="77"/>
      <c r="AKW22" s="78"/>
      <c r="AKX22" s="79"/>
      <c r="AKY22" s="7"/>
      <c r="AKZ22" s="7"/>
      <c r="ALA22" s="43"/>
      <c r="ALB22" s="7"/>
      <c r="ALC22" s="7"/>
      <c r="ALD22" s="44"/>
      <c r="ALE22" s="77"/>
      <c r="ALF22" s="77"/>
      <c r="ALG22" s="78"/>
      <c r="ALH22" s="79"/>
      <c r="ALI22" s="7"/>
      <c r="ALJ22" s="7"/>
      <c r="ALK22" s="43"/>
      <c r="ALL22" s="7"/>
      <c r="ALM22" s="7"/>
      <c r="ALN22" s="44"/>
      <c r="ALO22" s="77"/>
      <c r="ALP22" s="77"/>
      <c r="ALQ22" s="78"/>
      <c r="ALR22" s="79"/>
      <c r="ALS22" s="7"/>
      <c r="ALT22" s="7"/>
      <c r="ALU22" s="43"/>
      <c r="ALV22" s="7"/>
      <c r="ALW22" s="7"/>
      <c r="ALX22" s="44"/>
      <c r="ALY22" s="77"/>
      <c r="ALZ22" s="77"/>
      <c r="AMA22" s="78"/>
      <c r="AMB22" s="79"/>
      <c r="AMC22" s="7"/>
      <c r="AMD22" s="7"/>
      <c r="AME22" s="43"/>
      <c r="AMF22" s="7"/>
      <c r="AMG22" s="7"/>
      <c r="AMH22" s="44"/>
      <c r="AMI22" s="77"/>
      <c r="AMJ22" s="77"/>
      <c r="AMK22" s="78"/>
      <c r="AML22" s="79"/>
      <c r="AMM22" s="7"/>
      <c r="AMN22" s="7"/>
      <c r="AMO22" s="43"/>
      <c r="AMP22" s="7"/>
      <c r="AMQ22" s="7"/>
      <c r="AMR22" s="44"/>
      <c r="AMS22" s="77"/>
      <c r="AMT22" s="77"/>
      <c r="AMU22" s="78"/>
      <c r="AMV22" s="79"/>
      <c r="AMW22" s="7"/>
      <c r="AMX22" s="7"/>
      <c r="AMY22" s="43"/>
      <c r="AMZ22" s="7"/>
      <c r="ANA22" s="7"/>
      <c r="ANB22" s="44"/>
      <c r="ANC22" s="77"/>
      <c r="AND22" s="77"/>
      <c r="ANE22" s="78"/>
      <c r="ANF22" s="79"/>
      <c r="ANG22" s="7"/>
      <c r="ANH22" s="7"/>
      <c r="ANI22" s="43"/>
      <c r="ANJ22" s="7"/>
      <c r="ANK22" s="7"/>
      <c r="ANL22" s="44"/>
      <c r="ANM22" s="77"/>
      <c r="ANN22" s="77"/>
      <c r="ANO22" s="78"/>
      <c r="ANP22" s="79"/>
      <c r="ANQ22" s="7"/>
      <c r="ANR22" s="7"/>
      <c r="ANS22" s="43"/>
      <c r="ANT22" s="7"/>
      <c r="ANU22" s="7"/>
      <c r="ANV22" s="44"/>
      <c r="ANW22" s="77"/>
      <c r="ANX22" s="77"/>
      <c r="ANY22" s="78"/>
      <c r="ANZ22" s="79"/>
      <c r="AOA22" s="7"/>
      <c r="AOB22" s="7"/>
      <c r="AOC22" s="43"/>
      <c r="AOD22" s="7"/>
      <c r="AOE22" s="7"/>
      <c r="AOF22" s="44"/>
      <c r="AOG22" s="77"/>
      <c r="AOH22" s="77"/>
      <c r="AOI22" s="78"/>
      <c r="AOJ22" s="79"/>
      <c r="AOK22" s="7"/>
      <c r="AOL22" s="7"/>
      <c r="AOM22" s="43"/>
      <c r="AON22" s="7"/>
      <c r="AOO22" s="7"/>
      <c r="AOP22" s="44"/>
      <c r="AOQ22" s="77"/>
      <c r="AOR22" s="77"/>
      <c r="AOS22" s="78"/>
      <c r="AOT22" s="79"/>
      <c r="AOU22" s="7"/>
      <c r="AOV22" s="7"/>
      <c r="AOW22" s="43"/>
      <c r="AOX22" s="7"/>
      <c r="AOY22" s="7"/>
      <c r="AOZ22" s="44"/>
      <c r="APA22" s="77"/>
      <c r="APB22" s="77"/>
      <c r="APC22" s="78"/>
      <c r="APD22" s="79"/>
      <c r="APE22" s="7"/>
      <c r="APF22" s="7"/>
      <c r="APG22" s="43"/>
      <c r="APH22" s="7"/>
      <c r="API22" s="7"/>
      <c r="APJ22" s="44"/>
      <c r="APK22" s="77"/>
      <c r="APL22" s="77"/>
      <c r="APM22" s="78"/>
      <c r="APN22" s="79"/>
      <c r="APO22" s="7"/>
      <c r="APP22" s="7"/>
      <c r="APQ22" s="43"/>
      <c r="APR22" s="7"/>
      <c r="APS22" s="7"/>
      <c r="APT22" s="44"/>
      <c r="APU22" s="77"/>
      <c r="APV22" s="77"/>
      <c r="APW22" s="78"/>
      <c r="APX22" s="79"/>
      <c r="APY22" s="7"/>
      <c r="APZ22" s="7"/>
      <c r="AQA22" s="43"/>
      <c r="AQB22" s="7"/>
      <c r="AQC22" s="7"/>
      <c r="AQD22" s="44"/>
      <c r="AQE22" s="77"/>
      <c r="AQF22" s="77"/>
      <c r="AQG22" s="78"/>
      <c r="AQH22" s="79"/>
      <c r="AQI22" s="7"/>
      <c r="AQJ22" s="7"/>
      <c r="AQK22" s="43"/>
      <c r="AQL22" s="7"/>
      <c r="AQM22" s="7"/>
      <c r="AQN22" s="44"/>
      <c r="AQO22" s="77"/>
      <c r="AQP22" s="77"/>
      <c r="AQQ22" s="78"/>
      <c r="AQR22" s="79"/>
      <c r="AQS22" s="7"/>
      <c r="AQT22" s="7"/>
      <c r="AQU22" s="43"/>
      <c r="AQV22" s="7"/>
      <c r="AQW22" s="7"/>
      <c r="AQX22" s="44"/>
      <c r="AQY22" s="77"/>
      <c r="AQZ22" s="77"/>
      <c r="ARA22" s="78"/>
      <c r="ARB22" s="79"/>
      <c r="ARC22" s="7"/>
      <c r="ARD22" s="7"/>
      <c r="ARE22" s="43"/>
      <c r="ARF22" s="7"/>
      <c r="ARG22" s="7"/>
      <c r="ARH22" s="44"/>
      <c r="ARI22" s="77"/>
      <c r="ARJ22" s="77"/>
      <c r="ARK22" s="78"/>
      <c r="ARL22" s="79"/>
      <c r="ARM22" s="7"/>
      <c r="ARN22" s="7"/>
      <c r="ARO22" s="43"/>
      <c r="ARP22" s="7"/>
      <c r="ARQ22" s="7"/>
      <c r="ARR22" s="44"/>
      <c r="ARS22" s="77"/>
      <c r="ART22" s="77"/>
      <c r="ARU22" s="78"/>
      <c r="ARV22" s="79"/>
      <c r="ARW22" s="7"/>
      <c r="ARX22" s="7"/>
      <c r="ARY22" s="43"/>
      <c r="ARZ22" s="7"/>
      <c r="ASA22" s="7"/>
      <c r="ASB22" s="44"/>
      <c r="ASC22" s="77"/>
      <c r="ASD22" s="77"/>
      <c r="ASE22" s="78"/>
      <c r="ASF22" s="79"/>
      <c r="ASG22" s="7"/>
      <c r="ASH22" s="7"/>
      <c r="ASI22" s="43"/>
      <c r="ASJ22" s="7"/>
      <c r="ASK22" s="7"/>
      <c r="ASL22" s="44"/>
      <c r="ASM22" s="77"/>
      <c r="ASN22" s="77"/>
      <c r="ASO22" s="78"/>
      <c r="ASP22" s="79"/>
      <c r="ASQ22" s="7"/>
      <c r="ASR22" s="7"/>
      <c r="ASS22" s="43"/>
      <c r="AST22" s="7"/>
      <c r="ASU22" s="7"/>
      <c r="ASV22" s="44"/>
      <c r="ASW22" s="77"/>
      <c r="ASX22" s="77"/>
      <c r="ASY22" s="78"/>
      <c r="ASZ22" s="79"/>
      <c r="ATA22" s="7"/>
      <c r="ATB22" s="7"/>
      <c r="ATC22" s="43"/>
      <c r="ATD22" s="7"/>
      <c r="ATE22" s="7"/>
      <c r="ATF22" s="44"/>
      <c r="ATG22" s="77"/>
      <c r="ATH22" s="77"/>
      <c r="ATI22" s="78"/>
      <c r="ATJ22" s="79"/>
      <c r="ATK22" s="7"/>
      <c r="ATL22" s="7"/>
      <c r="ATM22" s="43"/>
      <c r="ATN22" s="7"/>
      <c r="ATO22" s="7"/>
      <c r="ATP22" s="44"/>
      <c r="ATQ22" s="77"/>
      <c r="ATR22" s="77"/>
      <c r="ATS22" s="78"/>
      <c r="ATT22" s="79"/>
      <c r="ATU22" s="7"/>
      <c r="ATV22" s="7"/>
      <c r="ATW22" s="43"/>
      <c r="ATX22" s="7"/>
      <c r="ATY22" s="7"/>
      <c r="ATZ22" s="44"/>
      <c r="AUA22" s="77"/>
      <c r="AUB22" s="77"/>
      <c r="AUC22" s="78"/>
      <c r="AUD22" s="79"/>
      <c r="AUE22" s="7"/>
      <c r="AUF22" s="7"/>
      <c r="AUG22" s="43"/>
      <c r="AUH22" s="7"/>
      <c r="AUI22" s="7"/>
      <c r="AUJ22" s="44"/>
      <c r="AUK22" s="77"/>
      <c r="AUL22" s="77"/>
      <c r="AUM22" s="78"/>
      <c r="AUN22" s="79"/>
      <c r="AUO22" s="7"/>
      <c r="AUP22" s="7"/>
      <c r="AUQ22" s="43"/>
      <c r="AUR22" s="7"/>
      <c r="AUS22" s="7"/>
      <c r="AUT22" s="44"/>
      <c r="AUU22" s="77"/>
      <c r="AUV22" s="77"/>
      <c r="AUW22" s="78"/>
      <c r="AUX22" s="79"/>
      <c r="AUY22" s="7"/>
      <c r="AUZ22" s="7"/>
      <c r="AVA22" s="43"/>
      <c r="AVB22" s="7"/>
      <c r="AVC22" s="7"/>
      <c r="AVD22" s="44"/>
      <c r="AVE22" s="77"/>
      <c r="AVF22" s="77"/>
      <c r="AVG22" s="78"/>
      <c r="AVH22" s="79"/>
      <c r="AVI22" s="7"/>
      <c r="AVJ22" s="7"/>
      <c r="AVK22" s="43"/>
      <c r="AVL22" s="7"/>
      <c r="AVM22" s="7"/>
      <c r="AVN22" s="44"/>
      <c r="AVO22" s="77"/>
      <c r="AVP22" s="77"/>
      <c r="AVQ22" s="78"/>
      <c r="AVR22" s="79"/>
      <c r="AVS22" s="7"/>
      <c r="AVT22" s="7"/>
      <c r="AVU22" s="43"/>
      <c r="AVV22" s="7"/>
      <c r="AVW22" s="7"/>
      <c r="AVX22" s="44"/>
      <c r="AVY22" s="77"/>
      <c r="AVZ22" s="77"/>
      <c r="AWA22" s="78"/>
      <c r="AWB22" s="79"/>
      <c r="AWC22" s="7"/>
      <c r="AWD22" s="7"/>
      <c r="AWE22" s="43"/>
      <c r="AWF22" s="7"/>
      <c r="AWG22" s="7"/>
      <c r="AWH22" s="44"/>
      <c r="AWI22" s="77"/>
      <c r="AWJ22" s="77"/>
      <c r="AWK22" s="78"/>
      <c r="AWL22" s="79"/>
      <c r="AWM22" s="7"/>
      <c r="AWN22" s="7"/>
      <c r="AWO22" s="43"/>
      <c r="AWP22" s="7"/>
      <c r="AWQ22" s="7"/>
      <c r="AWR22" s="44"/>
      <c r="AWS22" s="77"/>
      <c r="AWT22" s="77"/>
      <c r="AWU22" s="78"/>
      <c r="AWV22" s="79"/>
      <c r="AWW22" s="7"/>
      <c r="AWX22" s="7"/>
      <c r="AWY22" s="43"/>
      <c r="AWZ22" s="7"/>
      <c r="AXA22" s="7"/>
      <c r="AXB22" s="44"/>
      <c r="AXC22" s="77"/>
      <c r="AXD22" s="77"/>
      <c r="AXE22" s="78"/>
      <c r="AXF22" s="79"/>
      <c r="AXG22" s="7"/>
      <c r="AXH22" s="7"/>
      <c r="AXI22" s="43"/>
      <c r="AXJ22" s="7"/>
      <c r="AXK22" s="7"/>
      <c r="AXL22" s="44"/>
      <c r="AXM22" s="77"/>
      <c r="AXN22" s="77"/>
      <c r="AXO22" s="78"/>
      <c r="AXP22" s="79"/>
      <c r="AXQ22" s="7"/>
      <c r="AXR22" s="7"/>
      <c r="AXS22" s="43"/>
      <c r="AXT22" s="7"/>
      <c r="AXU22" s="7"/>
      <c r="AXV22" s="44"/>
      <c r="AXW22" s="77"/>
      <c r="AXX22" s="77"/>
      <c r="AXY22" s="78"/>
      <c r="AXZ22" s="79"/>
      <c r="AYA22" s="7"/>
      <c r="AYB22" s="7"/>
      <c r="AYC22" s="43"/>
      <c r="AYD22" s="7"/>
      <c r="AYE22" s="7"/>
      <c r="AYF22" s="44"/>
      <c r="AYG22" s="77"/>
      <c r="AYH22" s="77"/>
      <c r="AYI22" s="78"/>
      <c r="AYJ22" s="79"/>
      <c r="AYK22" s="7"/>
      <c r="AYL22" s="7"/>
      <c r="AYM22" s="43"/>
      <c r="AYN22" s="7"/>
      <c r="AYO22" s="7"/>
      <c r="AYP22" s="44"/>
      <c r="AYQ22" s="77"/>
      <c r="AYR22" s="77"/>
      <c r="AYS22" s="78"/>
      <c r="AYT22" s="79"/>
      <c r="AYU22" s="7"/>
      <c r="AYV22" s="7"/>
      <c r="AYW22" s="43"/>
      <c r="AYX22" s="7"/>
      <c r="AYY22" s="7"/>
      <c r="AYZ22" s="44"/>
      <c r="AZA22" s="77"/>
      <c r="AZB22" s="77"/>
      <c r="AZC22" s="78"/>
      <c r="AZD22" s="79"/>
      <c r="AZE22" s="7"/>
      <c r="AZF22" s="7"/>
      <c r="AZG22" s="43"/>
      <c r="AZH22" s="7"/>
      <c r="AZI22" s="7"/>
      <c r="AZJ22" s="44"/>
      <c r="AZK22" s="77"/>
      <c r="AZL22" s="77"/>
      <c r="AZM22" s="78"/>
      <c r="AZN22" s="79"/>
      <c r="AZO22" s="7"/>
      <c r="AZP22" s="7"/>
      <c r="AZQ22" s="43"/>
      <c r="AZR22" s="7"/>
      <c r="AZS22" s="7"/>
      <c r="AZT22" s="44"/>
      <c r="AZU22" s="77"/>
      <c r="AZV22" s="77"/>
      <c r="AZW22" s="78"/>
      <c r="AZX22" s="79"/>
      <c r="AZY22" s="7"/>
      <c r="AZZ22" s="7"/>
      <c r="BAA22" s="43"/>
      <c r="BAB22" s="7"/>
      <c r="BAC22" s="7"/>
      <c r="BAD22" s="44"/>
      <c r="BAE22" s="77"/>
      <c r="BAF22" s="77"/>
      <c r="BAG22" s="78"/>
      <c r="BAH22" s="79"/>
      <c r="BAI22" s="7"/>
      <c r="BAJ22" s="7"/>
      <c r="BAK22" s="43"/>
      <c r="BAL22" s="7"/>
      <c r="BAM22" s="7"/>
      <c r="BAN22" s="44"/>
      <c r="BAO22" s="77"/>
      <c r="BAP22" s="77"/>
      <c r="BAQ22" s="78"/>
      <c r="BAR22" s="79"/>
      <c r="BAS22" s="7"/>
      <c r="BAT22" s="7"/>
      <c r="BAU22" s="43"/>
      <c r="BAV22" s="7"/>
      <c r="BAW22" s="7"/>
      <c r="BAX22" s="44"/>
      <c r="BAY22" s="77"/>
      <c r="BAZ22" s="77"/>
      <c r="BBA22" s="78"/>
      <c r="BBB22" s="79"/>
      <c r="BBC22" s="7"/>
      <c r="BBD22" s="7"/>
      <c r="BBE22" s="43"/>
      <c r="BBF22" s="7"/>
      <c r="BBG22" s="7"/>
      <c r="BBH22" s="44"/>
      <c r="BBI22" s="77"/>
      <c r="BBJ22" s="77"/>
      <c r="BBK22" s="78"/>
      <c r="BBL22" s="79"/>
      <c r="BBM22" s="7"/>
      <c r="BBN22" s="7"/>
      <c r="BBO22" s="43"/>
      <c r="BBP22" s="7"/>
      <c r="BBQ22" s="7"/>
      <c r="BBR22" s="44"/>
      <c r="BBS22" s="77"/>
      <c r="BBT22" s="77"/>
      <c r="BBU22" s="78"/>
      <c r="BBV22" s="79"/>
      <c r="BBW22" s="7"/>
      <c r="BBX22" s="7"/>
      <c r="BBY22" s="43"/>
      <c r="BBZ22" s="7"/>
      <c r="BCA22" s="7"/>
      <c r="BCB22" s="44"/>
      <c r="BCC22" s="77"/>
      <c r="BCD22" s="77"/>
      <c r="BCE22" s="78"/>
      <c r="BCF22" s="79"/>
      <c r="BCG22" s="7"/>
      <c r="BCH22" s="7"/>
      <c r="BCI22" s="43"/>
      <c r="BCJ22" s="7"/>
      <c r="BCK22" s="7"/>
      <c r="BCL22" s="44"/>
      <c r="BCM22" s="77"/>
      <c r="BCN22" s="77"/>
      <c r="BCO22" s="78"/>
      <c r="BCP22" s="79"/>
      <c r="BCQ22" s="7"/>
      <c r="BCR22" s="7"/>
      <c r="BCS22" s="43"/>
      <c r="BCT22" s="7"/>
      <c r="BCU22" s="7"/>
      <c r="BCV22" s="44"/>
      <c r="BCW22" s="77"/>
      <c r="BCX22" s="77"/>
      <c r="BCY22" s="78"/>
      <c r="BCZ22" s="79"/>
      <c r="BDA22" s="7"/>
      <c r="BDB22" s="7"/>
      <c r="BDC22" s="43"/>
      <c r="BDD22" s="7"/>
      <c r="BDE22" s="7"/>
      <c r="BDF22" s="44"/>
      <c r="BDG22" s="77"/>
      <c r="BDH22" s="77"/>
      <c r="BDI22" s="78"/>
      <c r="BDJ22" s="79"/>
      <c r="BDK22" s="7"/>
      <c r="BDL22" s="7"/>
      <c r="BDM22" s="43"/>
      <c r="BDN22" s="7"/>
      <c r="BDO22" s="7"/>
      <c r="BDP22" s="44"/>
      <c r="BDQ22" s="77"/>
      <c r="BDR22" s="77"/>
      <c r="BDS22" s="78"/>
      <c r="BDT22" s="79"/>
      <c r="BDU22" s="7"/>
      <c r="BDV22" s="7"/>
      <c r="BDW22" s="43"/>
      <c r="BDX22" s="7"/>
      <c r="BDY22" s="7"/>
      <c r="BDZ22" s="44"/>
      <c r="BEA22" s="77"/>
      <c r="BEB22" s="77"/>
      <c r="BEC22" s="78"/>
      <c r="BED22" s="79"/>
      <c r="BEE22" s="7"/>
      <c r="BEF22" s="7"/>
      <c r="BEG22" s="43"/>
      <c r="BEH22" s="7"/>
      <c r="BEI22" s="7"/>
      <c r="BEJ22" s="44"/>
      <c r="BEK22" s="77"/>
      <c r="BEL22" s="77"/>
      <c r="BEM22" s="78"/>
      <c r="BEN22" s="79"/>
      <c r="BEO22" s="7"/>
      <c r="BEP22" s="7"/>
      <c r="BEQ22" s="43"/>
      <c r="BER22" s="7"/>
      <c r="BES22" s="7"/>
      <c r="BET22" s="44"/>
      <c r="BEU22" s="77"/>
      <c r="BEV22" s="77"/>
      <c r="BEW22" s="78"/>
      <c r="BEX22" s="79"/>
      <c r="BEY22" s="7"/>
      <c r="BEZ22" s="7"/>
      <c r="BFA22" s="43"/>
      <c r="BFB22" s="7"/>
      <c r="BFC22" s="7"/>
      <c r="BFD22" s="44"/>
      <c r="BFE22" s="77"/>
      <c r="BFF22" s="77"/>
      <c r="BFG22" s="78"/>
      <c r="BFH22" s="79"/>
      <c r="BFI22" s="7"/>
      <c r="BFJ22" s="7"/>
      <c r="BFK22" s="43"/>
      <c r="BFL22" s="7"/>
      <c r="BFM22" s="7"/>
      <c r="BFN22" s="44"/>
      <c r="BFO22" s="77"/>
      <c r="BFP22" s="77"/>
      <c r="BFQ22" s="78"/>
      <c r="BFR22" s="79"/>
      <c r="BFS22" s="7"/>
      <c r="BFT22" s="7"/>
      <c r="BFU22" s="43"/>
      <c r="BFV22" s="7"/>
      <c r="BFW22" s="7"/>
      <c r="BFX22" s="44"/>
      <c r="BFY22" s="77"/>
      <c r="BFZ22" s="77"/>
      <c r="BGA22" s="78"/>
      <c r="BGB22" s="79"/>
      <c r="BGC22" s="7"/>
      <c r="BGD22" s="7"/>
      <c r="BGE22" s="43"/>
      <c r="BGF22" s="7"/>
      <c r="BGG22" s="7"/>
      <c r="BGH22" s="44"/>
      <c r="BGI22" s="77"/>
      <c r="BGJ22" s="77"/>
      <c r="BGK22" s="78"/>
      <c r="BGL22" s="79"/>
      <c r="BGM22" s="7"/>
      <c r="BGN22" s="7"/>
      <c r="BGO22" s="43"/>
      <c r="BGP22" s="7"/>
      <c r="BGQ22" s="7"/>
      <c r="BGR22" s="44"/>
      <c r="BGS22" s="77"/>
      <c r="BGT22" s="77"/>
      <c r="BGU22" s="78"/>
      <c r="BGV22" s="79"/>
      <c r="BGW22" s="7"/>
      <c r="BGX22" s="7"/>
      <c r="BGY22" s="43"/>
      <c r="BGZ22" s="7"/>
      <c r="BHA22" s="7"/>
      <c r="BHB22" s="44"/>
      <c r="BHC22" s="77"/>
      <c r="BHD22" s="77"/>
      <c r="BHE22" s="78"/>
      <c r="BHF22" s="79"/>
      <c r="BHG22" s="7"/>
      <c r="BHH22" s="7"/>
      <c r="BHI22" s="43"/>
      <c r="BHJ22" s="7"/>
      <c r="BHK22" s="7"/>
      <c r="BHL22" s="44"/>
      <c r="BHM22" s="77"/>
      <c r="BHN22" s="77"/>
      <c r="BHO22" s="78"/>
      <c r="BHP22" s="79"/>
      <c r="BHQ22" s="7"/>
      <c r="BHR22" s="7"/>
      <c r="BHS22" s="43"/>
      <c r="BHT22" s="7"/>
      <c r="BHU22" s="7"/>
      <c r="BHV22" s="44"/>
      <c r="BHW22" s="77"/>
      <c r="BHX22" s="77"/>
      <c r="BHY22" s="78"/>
      <c r="BHZ22" s="79"/>
      <c r="BIA22" s="7"/>
      <c r="BIB22" s="7"/>
      <c r="BIC22" s="43"/>
      <c r="BID22" s="7"/>
      <c r="BIE22" s="7"/>
      <c r="BIF22" s="44"/>
      <c r="BIG22" s="77"/>
      <c r="BIH22" s="77"/>
      <c r="BII22" s="78"/>
      <c r="BIJ22" s="79"/>
      <c r="BIK22" s="7"/>
      <c r="BIL22" s="7"/>
      <c r="BIM22" s="43"/>
      <c r="BIN22" s="7"/>
      <c r="BIO22" s="7"/>
      <c r="BIP22" s="44"/>
      <c r="BIQ22" s="77"/>
      <c r="BIR22" s="77"/>
      <c r="BIS22" s="78"/>
      <c r="BIT22" s="79"/>
      <c r="BIU22" s="7"/>
      <c r="BIV22" s="7"/>
      <c r="BIW22" s="43"/>
      <c r="BIX22" s="7"/>
      <c r="BIY22" s="7"/>
      <c r="BIZ22" s="44"/>
      <c r="BJA22" s="77"/>
      <c r="BJB22" s="77"/>
      <c r="BJC22" s="78"/>
      <c r="BJD22" s="79"/>
      <c r="BJE22" s="7"/>
      <c r="BJF22" s="7"/>
      <c r="BJG22" s="43"/>
      <c r="BJH22" s="7"/>
      <c r="BJI22" s="7"/>
      <c r="BJJ22" s="44"/>
      <c r="BJK22" s="77"/>
      <c r="BJL22" s="77"/>
      <c r="BJM22" s="78"/>
      <c r="BJN22" s="79"/>
      <c r="BJO22" s="7"/>
      <c r="BJP22" s="7"/>
      <c r="BJQ22" s="43"/>
      <c r="BJR22" s="7"/>
      <c r="BJS22" s="7"/>
      <c r="BJT22" s="44"/>
      <c r="BJU22" s="77"/>
      <c r="BJV22" s="77"/>
      <c r="BJW22" s="78"/>
      <c r="BJX22" s="79"/>
      <c r="BJY22" s="7"/>
      <c r="BJZ22" s="7"/>
      <c r="BKA22" s="43"/>
      <c r="BKB22" s="7"/>
      <c r="BKC22" s="7"/>
      <c r="BKD22" s="44"/>
      <c r="BKE22" s="77"/>
      <c r="BKF22" s="77"/>
      <c r="BKG22" s="78"/>
      <c r="BKH22" s="79"/>
      <c r="BKI22" s="7"/>
      <c r="BKJ22" s="7"/>
      <c r="BKK22" s="43"/>
      <c r="BKL22" s="7"/>
      <c r="BKM22" s="7"/>
      <c r="BKN22" s="44"/>
      <c r="BKO22" s="77"/>
      <c r="BKP22" s="77"/>
      <c r="BKQ22" s="78"/>
      <c r="BKR22" s="79"/>
      <c r="BKS22" s="7"/>
      <c r="BKT22" s="7"/>
      <c r="BKU22" s="43"/>
      <c r="BKV22" s="7"/>
      <c r="BKW22" s="7"/>
      <c r="BKX22" s="44"/>
      <c r="BKY22" s="77"/>
      <c r="BKZ22" s="77"/>
      <c r="BLA22" s="78"/>
      <c r="BLB22" s="79"/>
      <c r="BLC22" s="7"/>
      <c r="BLD22" s="7"/>
      <c r="BLE22" s="43"/>
      <c r="BLF22" s="7"/>
      <c r="BLG22" s="7"/>
      <c r="BLH22" s="44"/>
      <c r="BLI22" s="77"/>
      <c r="BLJ22" s="77"/>
      <c r="BLK22" s="78"/>
      <c r="BLL22" s="79"/>
      <c r="BLM22" s="7"/>
      <c r="BLN22" s="7"/>
      <c r="BLO22" s="43"/>
      <c r="BLP22" s="7"/>
      <c r="BLQ22" s="7"/>
      <c r="BLR22" s="44"/>
      <c r="BLS22" s="77"/>
      <c r="BLT22" s="77"/>
      <c r="BLU22" s="78"/>
      <c r="BLV22" s="79"/>
      <c r="BLW22" s="7"/>
      <c r="BLX22" s="7"/>
      <c r="BLY22" s="43"/>
      <c r="BLZ22" s="7"/>
      <c r="BMA22" s="7"/>
      <c r="BMB22" s="44"/>
      <c r="BMC22" s="77"/>
      <c r="BMD22" s="77"/>
      <c r="BME22" s="78"/>
      <c r="BMF22" s="79"/>
      <c r="BMG22" s="7"/>
      <c r="BMH22" s="7"/>
      <c r="BMI22" s="43"/>
      <c r="BMJ22" s="7"/>
      <c r="BMK22" s="7"/>
      <c r="BML22" s="44"/>
      <c r="BMM22" s="77"/>
      <c r="BMN22" s="77"/>
      <c r="BMO22" s="78"/>
      <c r="BMP22" s="79"/>
      <c r="BMQ22" s="7"/>
      <c r="BMR22" s="7"/>
      <c r="BMS22" s="43"/>
      <c r="BMT22" s="7"/>
      <c r="BMU22" s="7"/>
      <c r="BMV22" s="44"/>
      <c r="BMW22" s="77"/>
      <c r="BMX22" s="77"/>
      <c r="BMY22" s="78"/>
      <c r="BMZ22" s="79"/>
      <c r="BNA22" s="7"/>
      <c r="BNB22" s="7"/>
      <c r="BNC22" s="43"/>
      <c r="BND22" s="7"/>
      <c r="BNE22" s="7"/>
      <c r="BNF22" s="44"/>
      <c r="BNG22" s="77"/>
      <c r="BNH22" s="77"/>
      <c r="BNI22" s="78"/>
      <c r="BNJ22" s="79"/>
      <c r="BNK22" s="7"/>
      <c r="BNL22" s="7"/>
      <c r="BNM22" s="43"/>
      <c r="BNN22" s="7"/>
      <c r="BNO22" s="7"/>
      <c r="BNP22" s="44"/>
      <c r="BNQ22" s="77"/>
      <c r="BNR22" s="77"/>
      <c r="BNS22" s="78"/>
      <c r="BNT22" s="79"/>
      <c r="BNU22" s="7"/>
      <c r="BNV22" s="7"/>
      <c r="BNW22" s="43"/>
      <c r="BNX22" s="7"/>
      <c r="BNY22" s="7"/>
      <c r="BNZ22" s="44"/>
      <c r="BOA22" s="77"/>
      <c r="BOB22" s="77"/>
      <c r="BOC22" s="78"/>
      <c r="BOD22" s="79"/>
      <c r="BOE22" s="7"/>
      <c r="BOF22" s="7"/>
      <c r="BOG22" s="43"/>
      <c r="BOH22" s="7"/>
      <c r="BOI22" s="7"/>
      <c r="BOJ22" s="44"/>
      <c r="BOK22" s="77"/>
      <c r="BOL22" s="77"/>
      <c r="BOM22" s="78"/>
      <c r="BON22" s="79"/>
      <c r="BOO22" s="7"/>
      <c r="BOP22" s="7"/>
      <c r="BOQ22" s="43"/>
      <c r="BOR22" s="7"/>
      <c r="BOS22" s="7"/>
      <c r="BOT22" s="44"/>
      <c r="BOU22" s="77"/>
      <c r="BOV22" s="77"/>
      <c r="BOW22" s="78"/>
      <c r="BOX22" s="79"/>
      <c r="BOY22" s="7"/>
      <c r="BOZ22" s="7"/>
      <c r="BPA22" s="43"/>
      <c r="BPB22" s="7"/>
      <c r="BPC22" s="7"/>
      <c r="BPD22" s="44"/>
      <c r="BPE22" s="77"/>
      <c r="BPF22" s="77"/>
      <c r="BPG22" s="78"/>
      <c r="BPH22" s="79"/>
      <c r="BPI22" s="7"/>
      <c r="BPJ22" s="7"/>
      <c r="BPK22" s="43"/>
      <c r="BPL22" s="7"/>
      <c r="BPM22" s="7"/>
      <c r="BPN22" s="44"/>
      <c r="BPO22" s="77"/>
      <c r="BPP22" s="77"/>
      <c r="BPQ22" s="78"/>
      <c r="BPR22" s="79"/>
      <c r="BPS22" s="7"/>
      <c r="BPT22" s="7"/>
      <c r="BPU22" s="43"/>
      <c r="BPV22" s="7"/>
      <c r="BPW22" s="7"/>
      <c r="BPX22" s="44"/>
      <c r="BPY22" s="77"/>
      <c r="BPZ22" s="77"/>
      <c r="BQA22" s="78"/>
      <c r="BQB22" s="79"/>
      <c r="BQC22" s="7"/>
      <c r="BQD22" s="7"/>
      <c r="BQE22" s="43"/>
      <c r="BQF22" s="7"/>
      <c r="BQG22" s="7"/>
      <c r="BQH22" s="44"/>
      <c r="BQI22" s="77"/>
      <c r="BQJ22" s="77"/>
      <c r="BQK22" s="78"/>
      <c r="BQL22" s="79"/>
      <c r="BQM22" s="7"/>
      <c r="BQN22" s="7"/>
      <c r="BQO22" s="43"/>
      <c r="BQP22" s="7"/>
      <c r="BQQ22" s="7"/>
      <c r="BQR22" s="44"/>
      <c r="BQS22" s="77"/>
      <c r="BQT22" s="77"/>
      <c r="BQU22" s="78"/>
      <c r="BQV22" s="79"/>
      <c r="BQW22" s="7"/>
      <c r="BQX22" s="7"/>
      <c r="BQY22" s="43"/>
      <c r="BQZ22" s="7"/>
      <c r="BRA22" s="7"/>
      <c r="BRB22" s="44"/>
      <c r="BRC22" s="77"/>
      <c r="BRD22" s="77"/>
      <c r="BRE22" s="78"/>
      <c r="BRF22" s="79"/>
      <c r="BRG22" s="7"/>
      <c r="BRH22" s="7"/>
      <c r="BRI22" s="43"/>
      <c r="BRJ22" s="7"/>
      <c r="BRK22" s="7"/>
      <c r="BRL22" s="44"/>
      <c r="BRM22" s="77"/>
      <c r="BRN22" s="77"/>
      <c r="BRO22" s="78"/>
      <c r="BRP22" s="79"/>
      <c r="BRQ22" s="7"/>
      <c r="BRR22" s="7"/>
      <c r="BRS22" s="43"/>
      <c r="BRT22" s="7"/>
      <c r="BRU22" s="7"/>
      <c r="BRV22" s="44"/>
      <c r="BRW22" s="77"/>
      <c r="BRX22" s="77"/>
      <c r="BRY22" s="78"/>
      <c r="BRZ22" s="79"/>
      <c r="BSA22" s="7"/>
      <c r="BSB22" s="7"/>
      <c r="BSC22" s="43"/>
      <c r="BSD22" s="7"/>
      <c r="BSE22" s="7"/>
      <c r="BSF22" s="44"/>
      <c r="BSG22" s="77"/>
      <c r="BSH22" s="77"/>
      <c r="BSI22" s="78"/>
      <c r="BSJ22" s="79"/>
      <c r="BSK22" s="7"/>
      <c r="BSL22" s="7"/>
      <c r="BSM22" s="43"/>
      <c r="BSN22" s="7"/>
      <c r="BSO22" s="7"/>
      <c r="BSP22" s="44"/>
      <c r="BSQ22" s="77"/>
      <c r="BSR22" s="77"/>
      <c r="BSS22" s="78"/>
      <c r="BST22" s="79"/>
      <c r="BSU22" s="7"/>
      <c r="BSV22" s="7"/>
      <c r="BSW22" s="43"/>
      <c r="BSX22" s="7"/>
      <c r="BSY22" s="7"/>
      <c r="BSZ22" s="44"/>
      <c r="BTA22" s="77"/>
      <c r="BTB22" s="77"/>
      <c r="BTC22" s="78"/>
      <c r="BTD22" s="79"/>
      <c r="BTE22" s="7"/>
      <c r="BTF22" s="7"/>
      <c r="BTG22" s="43"/>
      <c r="BTH22" s="7"/>
      <c r="BTI22" s="7"/>
      <c r="BTJ22" s="44"/>
      <c r="BTK22" s="77"/>
      <c r="BTL22" s="77"/>
      <c r="BTM22" s="78"/>
      <c r="BTN22" s="79"/>
      <c r="BTO22" s="7"/>
      <c r="BTP22" s="7"/>
      <c r="BTQ22" s="43"/>
      <c r="BTR22" s="7"/>
      <c r="BTS22" s="7"/>
      <c r="BTT22" s="44"/>
      <c r="BTU22" s="77"/>
      <c r="BTV22" s="77"/>
      <c r="BTW22" s="78"/>
      <c r="BTX22" s="79"/>
      <c r="BTY22" s="7"/>
      <c r="BTZ22" s="7"/>
      <c r="BUA22" s="43"/>
      <c r="BUB22" s="7"/>
      <c r="BUC22" s="7"/>
      <c r="BUD22" s="44"/>
      <c r="BUE22" s="77"/>
      <c r="BUF22" s="77"/>
      <c r="BUG22" s="78"/>
      <c r="BUH22" s="79"/>
      <c r="BUI22" s="7"/>
      <c r="BUJ22" s="7"/>
      <c r="BUK22" s="43"/>
      <c r="BUL22" s="7"/>
      <c r="BUM22" s="7"/>
      <c r="BUN22" s="44"/>
      <c r="BUO22" s="77"/>
      <c r="BUP22" s="77"/>
      <c r="BUQ22" s="78"/>
      <c r="BUR22" s="79"/>
      <c r="BUS22" s="7"/>
      <c r="BUT22" s="7"/>
      <c r="BUU22" s="43"/>
      <c r="BUV22" s="7"/>
      <c r="BUW22" s="7"/>
      <c r="BUX22" s="44"/>
      <c r="BUY22" s="77"/>
      <c r="BUZ22" s="77"/>
      <c r="BVA22" s="78"/>
      <c r="BVB22" s="79"/>
      <c r="BVC22" s="7"/>
      <c r="BVD22" s="7"/>
      <c r="BVE22" s="43"/>
      <c r="BVF22" s="7"/>
      <c r="BVG22" s="7"/>
      <c r="BVH22" s="44"/>
      <c r="BVI22" s="77"/>
      <c r="BVJ22" s="77"/>
      <c r="BVK22" s="78"/>
      <c r="BVL22" s="79"/>
      <c r="BVM22" s="7"/>
      <c r="BVN22" s="7"/>
      <c r="BVO22" s="43"/>
      <c r="BVP22" s="7"/>
      <c r="BVQ22" s="7"/>
      <c r="BVR22" s="44"/>
      <c r="BVS22" s="77"/>
      <c r="BVT22" s="77"/>
      <c r="BVU22" s="78"/>
      <c r="BVV22" s="79"/>
      <c r="BVW22" s="7"/>
      <c r="BVX22" s="7"/>
      <c r="BVY22" s="43"/>
      <c r="BVZ22" s="7"/>
      <c r="BWA22" s="7"/>
      <c r="BWB22" s="44"/>
      <c r="BWC22" s="77"/>
      <c r="BWD22" s="77"/>
      <c r="BWE22" s="78"/>
      <c r="BWF22" s="79"/>
      <c r="BWG22" s="7"/>
      <c r="BWH22" s="7"/>
      <c r="BWI22" s="43"/>
      <c r="BWJ22" s="7"/>
      <c r="BWK22" s="7"/>
      <c r="BWL22" s="44"/>
      <c r="BWM22" s="77"/>
      <c r="BWN22" s="77"/>
      <c r="BWO22" s="78"/>
      <c r="BWP22" s="79"/>
      <c r="BWQ22" s="7"/>
      <c r="BWR22" s="7"/>
      <c r="BWS22" s="43"/>
      <c r="BWT22" s="7"/>
      <c r="BWU22" s="7"/>
      <c r="BWV22" s="44"/>
      <c r="BWW22" s="77"/>
      <c r="BWX22" s="77"/>
      <c r="BWY22" s="78"/>
      <c r="BWZ22" s="79"/>
      <c r="BXA22" s="7"/>
      <c r="BXB22" s="7"/>
      <c r="BXC22" s="43"/>
      <c r="BXD22" s="7"/>
      <c r="BXE22" s="7"/>
      <c r="BXF22" s="44"/>
      <c r="BXG22" s="77"/>
      <c r="BXH22" s="77"/>
      <c r="BXI22" s="78"/>
      <c r="BXJ22" s="79"/>
      <c r="BXK22" s="7"/>
      <c r="BXL22" s="7"/>
      <c r="BXM22" s="43"/>
      <c r="BXN22" s="7"/>
      <c r="BXO22" s="7"/>
      <c r="BXP22" s="44"/>
      <c r="BXQ22" s="77"/>
      <c r="BXR22" s="77"/>
      <c r="BXS22" s="78"/>
      <c r="BXT22" s="79"/>
      <c r="BXU22" s="7"/>
      <c r="BXV22" s="7"/>
      <c r="BXW22" s="43"/>
      <c r="BXX22" s="7"/>
      <c r="BXY22" s="7"/>
      <c r="BXZ22" s="44"/>
      <c r="BYA22" s="77"/>
      <c r="BYB22" s="77"/>
      <c r="BYC22" s="78"/>
      <c r="BYD22" s="79"/>
      <c r="BYE22" s="7"/>
      <c r="BYF22" s="7"/>
      <c r="BYG22" s="43"/>
      <c r="BYH22" s="7"/>
      <c r="BYI22" s="7"/>
      <c r="BYJ22" s="44"/>
      <c r="BYK22" s="77"/>
      <c r="BYL22" s="77"/>
      <c r="BYM22" s="78"/>
      <c r="BYN22" s="79"/>
      <c r="BYO22" s="7"/>
      <c r="BYP22" s="7"/>
      <c r="BYQ22" s="43"/>
      <c r="BYR22" s="7"/>
      <c r="BYS22" s="7"/>
      <c r="BYT22" s="44"/>
      <c r="BYU22" s="77"/>
      <c r="BYV22" s="77"/>
      <c r="BYW22" s="78"/>
      <c r="BYX22" s="79"/>
      <c r="BYY22" s="7"/>
      <c r="BYZ22" s="7"/>
      <c r="BZA22" s="43"/>
      <c r="BZB22" s="7"/>
      <c r="BZC22" s="7"/>
      <c r="BZD22" s="44"/>
      <c r="BZE22" s="77"/>
      <c r="BZF22" s="77"/>
      <c r="BZG22" s="78"/>
      <c r="BZH22" s="79"/>
      <c r="BZI22" s="7"/>
      <c r="BZJ22" s="7"/>
      <c r="BZK22" s="43"/>
      <c r="BZL22" s="7"/>
      <c r="BZM22" s="7"/>
      <c r="BZN22" s="44"/>
      <c r="BZO22" s="77"/>
      <c r="BZP22" s="77"/>
      <c r="BZQ22" s="78"/>
      <c r="BZR22" s="79"/>
      <c r="BZS22" s="7"/>
      <c r="BZT22" s="7"/>
      <c r="BZU22" s="43"/>
      <c r="BZV22" s="7"/>
      <c r="BZW22" s="7"/>
      <c r="BZX22" s="44"/>
      <c r="BZY22" s="77"/>
      <c r="BZZ22" s="77"/>
      <c r="CAA22" s="78"/>
      <c r="CAB22" s="79"/>
      <c r="CAC22" s="7"/>
      <c r="CAD22" s="7"/>
      <c r="CAE22" s="43"/>
      <c r="CAF22" s="7"/>
      <c r="CAG22" s="7"/>
      <c r="CAH22" s="44"/>
      <c r="CAI22" s="77"/>
      <c r="CAJ22" s="77"/>
      <c r="CAK22" s="78"/>
      <c r="CAL22" s="79"/>
      <c r="CAM22" s="7"/>
      <c r="CAN22" s="7"/>
      <c r="CAO22" s="43"/>
      <c r="CAP22" s="7"/>
      <c r="CAQ22" s="7"/>
      <c r="CAR22" s="44"/>
      <c r="CAS22" s="77"/>
      <c r="CAT22" s="77"/>
      <c r="CAU22" s="78"/>
      <c r="CAV22" s="79"/>
      <c r="CAW22" s="7"/>
      <c r="CAX22" s="7"/>
      <c r="CAY22" s="43"/>
      <c r="CAZ22" s="7"/>
      <c r="CBA22" s="7"/>
      <c r="CBB22" s="44"/>
      <c r="CBC22" s="77"/>
      <c r="CBD22" s="77"/>
      <c r="CBE22" s="78"/>
      <c r="CBF22" s="79"/>
      <c r="CBG22" s="7"/>
      <c r="CBH22" s="7"/>
      <c r="CBI22" s="43"/>
      <c r="CBJ22" s="7"/>
      <c r="CBK22" s="7"/>
      <c r="CBL22" s="44"/>
      <c r="CBM22" s="77"/>
      <c r="CBN22" s="77"/>
      <c r="CBO22" s="78"/>
      <c r="CBP22" s="79"/>
      <c r="CBQ22" s="7"/>
      <c r="CBR22" s="7"/>
      <c r="CBS22" s="43"/>
      <c r="CBT22" s="7"/>
      <c r="CBU22" s="7"/>
      <c r="CBV22" s="44"/>
      <c r="CBW22" s="77"/>
      <c r="CBX22" s="77"/>
      <c r="CBY22" s="78"/>
      <c r="CBZ22" s="79"/>
      <c r="CCA22" s="7"/>
      <c r="CCB22" s="7"/>
      <c r="CCC22" s="43"/>
      <c r="CCD22" s="7"/>
      <c r="CCE22" s="7"/>
      <c r="CCF22" s="44"/>
      <c r="CCG22" s="77"/>
      <c r="CCH22" s="77"/>
      <c r="CCI22" s="78"/>
      <c r="CCJ22" s="79"/>
      <c r="CCK22" s="7"/>
      <c r="CCL22" s="7"/>
      <c r="CCM22" s="43"/>
      <c r="CCN22" s="7"/>
      <c r="CCO22" s="7"/>
      <c r="CCP22" s="44"/>
      <c r="CCQ22" s="77"/>
      <c r="CCR22" s="77"/>
      <c r="CCS22" s="78"/>
      <c r="CCT22" s="79"/>
      <c r="CCU22" s="7"/>
      <c r="CCV22" s="7"/>
      <c r="CCW22" s="43"/>
      <c r="CCX22" s="7"/>
      <c r="CCY22" s="7"/>
      <c r="CCZ22" s="44"/>
      <c r="CDA22" s="77"/>
      <c r="CDB22" s="77"/>
      <c r="CDC22" s="78"/>
      <c r="CDD22" s="79"/>
      <c r="CDE22" s="7"/>
      <c r="CDF22" s="7"/>
      <c r="CDG22" s="43"/>
      <c r="CDH22" s="7"/>
      <c r="CDI22" s="7"/>
      <c r="CDJ22" s="44"/>
      <c r="CDK22" s="77"/>
      <c r="CDL22" s="77"/>
      <c r="CDM22" s="78"/>
      <c r="CDN22" s="79"/>
      <c r="CDO22" s="7"/>
      <c r="CDP22" s="7"/>
      <c r="CDQ22" s="43"/>
      <c r="CDR22" s="7"/>
      <c r="CDS22" s="7"/>
      <c r="CDT22" s="44"/>
      <c r="CDU22" s="77"/>
      <c r="CDV22" s="77"/>
      <c r="CDW22" s="78"/>
      <c r="CDX22" s="79"/>
      <c r="CDY22" s="7"/>
      <c r="CDZ22" s="7"/>
      <c r="CEA22" s="43"/>
      <c r="CEB22" s="7"/>
      <c r="CEC22" s="7"/>
      <c r="CED22" s="44"/>
      <c r="CEE22" s="77"/>
      <c r="CEF22" s="77"/>
      <c r="CEG22" s="78"/>
      <c r="CEH22" s="79"/>
      <c r="CEI22" s="7"/>
      <c r="CEJ22" s="7"/>
      <c r="CEK22" s="43"/>
      <c r="CEL22" s="7"/>
      <c r="CEM22" s="7"/>
      <c r="CEN22" s="44"/>
      <c r="CEO22" s="77"/>
      <c r="CEP22" s="77"/>
      <c r="CEQ22" s="78"/>
      <c r="CER22" s="79"/>
      <c r="CES22" s="7"/>
      <c r="CET22" s="7"/>
      <c r="CEU22" s="43"/>
      <c r="CEV22" s="7"/>
      <c r="CEW22" s="7"/>
      <c r="CEX22" s="44"/>
      <c r="CEY22" s="77"/>
      <c r="CEZ22" s="77"/>
      <c r="CFA22" s="78"/>
      <c r="CFB22" s="79"/>
      <c r="CFC22" s="7"/>
      <c r="CFD22" s="7"/>
      <c r="CFE22" s="43"/>
      <c r="CFF22" s="7"/>
      <c r="CFG22" s="7"/>
      <c r="CFH22" s="44"/>
      <c r="CFI22" s="77"/>
      <c r="CFJ22" s="77"/>
      <c r="CFK22" s="78"/>
      <c r="CFL22" s="79"/>
      <c r="CFM22" s="7"/>
      <c r="CFN22" s="7"/>
      <c r="CFO22" s="43"/>
      <c r="CFP22" s="7"/>
      <c r="CFQ22" s="7"/>
      <c r="CFR22" s="44"/>
      <c r="CFS22" s="77"/>
      <c r="CFT22" s="77"/>
      <c r="CFU22" s="78"/>
      <c r="CFV22" s="79"/>
      <c r="CFW22" s="7"/>
      <c r="CFX22" s="7"/>
      <c r="CFY22" s="43"/>
      <c r="CFZ22" s="7"/>
      <c r="CGA22" s="7"/>
      <c r="CGB22" s="44"/>
      <c r="CGC22" s="77"/>
      <c r="CGD22" s="77"/>
      <c r="CGE22" s="78"/>
      <c r="CGF22" s="79"/>
      <c r="CGG22" s="7"/>
      <c r="CGH22" s="7"/>
      <c r="CGI22" s="43"/>
      <c r="CGJ22" s="7"/>
      <c r="CGK22" s="7"/>
      <c r="CGL22" s="44"/>
      <c r="CGM22" s="77"/>
      <c r="CGN22" s="77"/>
      <c r="CGO22" s="78"/>
      <c r="CGP22" s="79"/>
      <c r="CGQ22" s="7"/>
      <c r="CGR22" s="7"/>
      <c r="CGS22" s="43"/>
      <c r="CGT22" s="7"/>
      <c r="CGU22" s="7"/>
      <c r="CGV22" s="44"/>
      <c r="CGW22" s="77"/>
      <c r="CGX22" s="77"/>
      <c r="CGY22" s="78"/>
      <c r="CGZ22" s="79"/>
      <c r="CHA22" s="7"/>
      <c r="CHB22" s="7"/>
      <c r="CHC22" s="43"/>
      <c r="CHD22" s="7"/>
      <c r="CHE22" s="7"/>
      <c r="CHF22" s="44"/>
      <c r="CHG22" s="77"/>
      <c r="CHH22" s="77"/>
      <c r="CHI22" s="78"/>
      <c r="CHJ22" s="79"/>
      <c r="CHK22" s="7"/>
      <c r="CHL22" s="7"/>
      <c r="CHM22" s="43"/>
      <c r="CHN22" s="7"/>
      <c r="CHO22" s="7"/>
      <c r="CHP22" s="44"/>
      <c r="CHQ22" s="77"/>
      <c r="CHR22" s="77"/>
      <c r="CHS22" s="78"/>
      <c r="CHT22" s="79"/>
      <c r="CHU22" s="7"/>
      <c r="CHV22" s="7"/>
      <c r="CHW22" s="43"/>
      <c r="CHX22" s="7"/>
      <c r="CHY22" s="7"/>
      <c r="CHZ22" s="44"/>
      <c r="CIA22" s="77"/>
      <c r="CIB22" s="77"/>
      <c r="CIC22" s="78"/>
      <c r="CID22" s="79"/>
      <c r="CIE22" s="7"/>
      <c r="CIF22" s="7"/>
      <c r="CIG22" s="43"/>
      <c r="CIH22" s="7"/>
      <c r="CII22" s="7"/>
      <c r="CIJ22" s="44"/>
      <c r="CIK22" s="77"/>
      <c r="CIL22" s="77"/>
      <c r="CIM22" s="78"/>
      <c r="CIN22" s="79"/>
      <c r="CIO22" s="7"/>
      <c r="CIP22" s="7"/>
      <c r="CIQ22" s="43"/>
      <c r="CIR22" s="7"/>
      <c r="CIS22" s="7"/>
      <c r="CIT22" s="44"/>
      <c r="CIU22" s="77"/>
      <c r="CIV22" s="77"/>
      <c r="CIW22" s="78"/>
      <c r="CIX22" s="79"/>
      <c r="CIY22" s="7"/>
      <c r="CIZ22" s="7"/>
      <c r="CJA22" s="43"/>
      <c r="CJB22" s="7"/>
      <c r="CJC22" s="7"/>
      <c r="CJD22" s="44"/>
      <c r="CJE22" s="77"/>
      <c r="CJF22" s="77"/>
      <c r="CJG22" s="78"/>
      <c r="CJH22" s="79"/>
      <c r="CJI22" s="7"/>
      <c r="CJJ22" s="7"/>
      <c r="CJK22" s="43"/>
      <c r="CJL22" s="7"/>
      <c r="CJM22" s="7"/>
      <c r="CJN22" s="44"/>
      <c r="CJO22" s="77"/>
      <c r="CJP22" s="77"/>
      <c r="CJQ22" s="78"/>
      <c r="CJR22" s="79"/>
      <c r="CJS22" s="7"/>
      <c r="CJT22" s="7"/>
      <c r="CJU22" s="43"/>
      <c r="CJV22" s="7"/>
      <c r="CJW22" s="7"/>
      <c r="CJX22" s="44"/>
      <c r="CJY22" s="77"/>
      <c r="CJZ22" s="77"/>
      <c r="CKA22" s="78"/>
      <c r="CKB22" s="79"/>
      <c r="CKC22" s="7"/>
      <c r="CKD22" s="7"/>
      <c r="CKE22" s="43"/>
      <c r="CKF22" s="7"/>
      <c r="CKG22" s="7"/>
      <c r="CKH22" s="44"/>
      <c r="CKI22" s="77"/>
      <c r="CKJ22" s="77"/>
      <c r="CKK22" s="78"/>
      <c r="CKL22" s="79"/>
      <c r="CKM22" s="7"/>
      <c r="CKN22" s="7"/>
      <c r="CKO22" s="43"/>
      <c r="CKP22" s="7"/>
      <c r="CKQ22" s="7"/>
      <c r="CKR22" s="44"/>
      <c r="CKS22" s="77"/>
      <c r="CKT22" s="77"/>
      <c r="CKU22" s="78"/>
      <c r="CKV22" s="79"/>
      <c r="CKW22" s="7"/>
      <c r="CKX22" s="7"/>
      <c r="CKY22" s="43"/>
      <c r="CKZ22" s="7"/>
      <c r="CLA22" s="7"/>
      <c r="CLB22" s="44"/>
      <c r="CLC22" s="77"/>
      <c r="CLD22" s="77"/>
      <c r="CLE22" s="78"/>
      <c r="CLF22" s="79"/>
      <c r="CLG22" s="7"/>
      <c r="CLH22" s="7"/>
      <c r="CLI22" s="43"/>
      <c r="CLJ22" s="7"/>
      <c r="CLK22" s="7"/>
      <c r="CLL22" s="44"/>
      <c r="CLM22" s="77"/>
      <c r="CLN22" s="77"/>
      <c r="CLO22" s="78"/>
      <c r="CLP22" s="79"/>
      <c r="CLQ22" s="7"/>
      <c r="CLR22" s="7"/>
      <c r="CLS22" s="43"/>
      <c r="CLT22" s="7"/>
      <c r="CLU22" s="7"/>
      <c r="CLV22" s="44"/>
      <c r="CLW22" s="77"/>
      <c r="CLX22" s="77"/>
      <c r="CLY22" s="78"/>
      <c r="CLZ22" s="79"/>
      <c r="CMA22" s="7"/>
      <c r="CMB22" s="7"/>
      <c r="CMC22" s="43"/>
      <c r="CMD22" s="7"/>
      <c r="CME22" s="7"/>
      <c r="CMF22" s="44"/>
      <c r="CMG22" s="77"/>
      <c r="CMH22" s="77"/>
      <c r="CMI22" s="78"/>
      <c r="CMJ22" s="79"/>
      <c r="CMK22" s="7"/>
      <c r="CML22" s="7"/>
      <c r="CMM22" s="43"/>
      <c r="CMN22" s="7"/>
      <c r="CMO22" s="7"/>
      <c r="CMP22" s="44"/>
      <c r="CMQ22" s="77"/>
      <c r="CMR22" s="77"/>
      <c r="CMS22" s="78"/>
      <c r="CMT22" s="79"/>
      <c r="CMU22" s="7"/>
      <c r="CMV22" s="7"/>
      <c r="CMW22" s="43"/>
      <c r="CMX22" s="7"/>
      <c r="CMY22" s="7"/>
      <c r="CMZ22" s="44"/>
      <c r="CNA22" s="77"/>
      <c r="CNB22" s="77"/>
      <c r="CNC22" s="78"/>
      <c r="CND22" s="79"/>
      <c r="CNE22" s="7"/>
      <c r="CNF22" s="7"/>
      <c r="CNG22" s="43"/>
      <c r="CNH22" s="7"/>
      <c r="CNI22" s="7"/>
      <c r="CNJ22" s="44"/>
      <c r="CNK22" s="77"/>
      <c r="CNL22" s="77"/>
      <c r="CNM22" s="78"/>
      <c r="CNN22" s="79"/>
      <c r="CNO22" s="7"/>
      <c r="CNP22" s="7"/>
      <c r="CNQ22" s="43"/>
      <c r="CNR22" s="7"/>
      <c r="CNS22" s="7"/>
      <c r="CNT22" s="44"/>
      <c r="CNU22" s="77"/>
      <c r="CNV22" s="77"/>
      <c r="CNW22" s="78"/>
      <c r="CNX22" s="79"/>
      <c r="CNY22" s="7"/>
      <c r="CNZ22" s="7"/>
      <c r="COA22" s="43"/>
      <c r="COB22" s="7"/>
      <c r="COC22" s="7"/>
      <c r="COD22" s="44"/>
      <c r="COE22" s="77"/>
      <c r="COF22" s="77"/>
      <c r="COG22" s="78"/>
      <c r="COH22" s="79"/>
      <c r="COI22" s="7"/>
      <c r="COJ22" s="7"/>
      <c r="COK22" s="43"/>
      <c r="COL22" s="7"/>
      <c r="COM22" s="7"/>
      <c r="CON22" s="44"/>
      <c r="COO22" s="77"/>
      <c r="COP22" s="77"/>
      <c r="COQ22" s="78"/>
      <c r="COR22" s="79"/>
      <c r="COS22" s="7"/>
      <c r="COT22" s="7"/>
      <c r="COU22" s="43"/>
      <c r="COV22" s="7"/>
      <c r="COW22" s="7"/>
      <c r="COX22" s="44"/>
      <c r="COY22" s="77"/>
      <c r="COZ22" s="77"/>
      <c r="CPA22" s="78"/>
      <c r="CPB22" s="79"/>
      <c r="CPC22" s="7"/>
      <c r="CPD22" s="7"/>
      <c r="CPE22" s="43"/>
      <c r="CPF22" s="7"/>
      <c r="CPG22" s="7"/>
      <c r="CPH22" s="44"/>
      <c r="CPI22" s="77"/>
      <c r="CPJ22" s="77"/>
      <c r="CPK22" s="78"/>
      <c r="CPL22" s="79"/>
      <c r="CPM22" s="7"/>
      <c r="CPN22" s="7"/>
      <c r="CPO22" s="43"/>
      <c r="CPP22" s="7"/>
      <c r="CPQ22" s="7"/>
      <c r="CPR22" s="44"/>
      <c r="CPS22" s="77"/>
      <c r="CPT22" s="77"/>
      <c r="CPU22" s="78"/>
      <c r="CPV22" s="79"/>
      <c r="CPW22" s="7"/>
      <c r="CPX22" s="7"/>
      <c r="CPY22" s="43"/>
      <c r="CPZ22" s="7"/>
      <c r="CQA22" s="7"/>
      <c r="CQB22" s="44"/>
      <c r="CQC22" s="77"/>
      <c r="CQD22" s="77"/>
      <c r="CQE22" s="78"/>
      <c r="CQF22" s="79"/>
      <c r="CQG22" s="7"/>
      <c r="CQH22" s="7"/>
      <c r="CQI22" s="43"/>
      <c r="CQJ22" s="7"/>
      <c r="CQK22" s="7"/>
      <c r="CQL22" s="44"/>
      <c r="CQM22" s="77"/>
      <c r="CQN22" s="77"/>
      <c r="CQO22" s="78"/>
      <c r="CQP22" s="79"/>
      <c r="CQQ22" s="7"/>
      <c r="CQR22" s="7"/>
      <c r="CQS22" s="43"/>
      <c r="CQT22" s="7"/>
      <c r="CQU22" s="7"/>
      <c r="CQV22" s="44"/>
      <c r="CQW22" s="77"/>
      <c r="CQX22" s="77"/>
      <c r="CQY22" s="78"/>
      <c r="CQZ22" s="79"/>
      <c r="CRA22" s="7"/>
      <c r="CRB22" s="7"/>
      <c r="CRC22" s="43"/>
      <c r="CRD22" s="7"/>
      <c r="CRE22" s="7"/>
      <c r="CRF22" s="44"/>
      <c r="CRG22" s="77"/>
      <c r="CRH22" s="77"/>
      <c r="CRI22" s="78"/>
      <c r="CRJ22" s="79"/>
      <c r="CRK22" s="7"/>
      <c r="CRL22" s="7"/>
      <c r="CRM22" s="43"/>
      <c r="CRN22" s="7"/>
      <c r="CRO22" s="7"/>
      <c r="CRP22" s="44"/>
      <c r="CRQ22" s="77"/>
      <c r="CRR22" s="77"/>
      <c r="CRS22" s="78"/>
      <c r="CRT22" s="79"/>
      <c r="CRU22" s="7"/>
      <c r="CRV22" s="7"/>
      <c r="CRW22" s="43"/>
      <c r="CRX22" s="7"/>
      <c r="CRY22" s="7"/>
      <c r="CRZ22" s="44"/>
      <c r="CSA22" s="77"/>
      <c r="CSB22" s="77"/>
      <c r="CSC22" s="78"/>
      <c r="CSD22" s="79"/>
      <c r="CSE22" s="7"/>
      <c r="CSF22" s="7"/>
      <c r="CSG22" s="43"/>
      <c r="CSH22" s="7"/>
      <c r="CSI22" s="7"/>
      <c r="CSJ22" s="44"/>
      <c r="CSK22" s="77"/>
      <c r="CSL22" s="77"/>
      <c r="CSM22" s="78"/>
      <c r="CSN22" s="79"/>
      <c r="CSO22" s="7"/>
      <c r="CSP22" s="7"/>
      <c r="CSQ22" s="43"/>
      <c r="CSR22" s="7"/>
      <c r="CSS22" s="7"/>
      <c r="CST22" s="44"/>
      <c r="CSU22" s="77"/>
      <c r="CSV22" s="77"/>
      <c r="CSW22" s="78"/>
      <c r="CSX22" s="79"/>
      <c r="CSY22" s="7"/>
      <c r="CSZ22" s="7"/>
      <c r="CTA22" s="43"/>
      <c r="CTB22" s="7"/>
      <c r="CTC22" s="7"/>
      <c r="CTD22" s="44"/>
      <c r="CTE22" s="77"/>
      <c r="CTF22" s="77"/>
      <c r="CTG22" s="78"/>
      <c r="CTH22" s="79"/>
      <c r="CTI22" s="7"/>
      <c r="CTJ22" s="7"/>
      <c r="CTK22" s="43"/>
      <c r="CTL22" s="7"/>
      <c r="CTM22" s="7"/>
      <c r="CTN22" s="44"/>
      <c r="CTO22" s="77"/>
      <c r="CTP22" s="77"/>
      <c r="CTQ22" s="78"/>
      <c r="CTR22" s="79"/>
      <c r="CTS22" s="7"/>
      <c r="CTT22" s="7"/>
      <c r="CTU22" s="43"/>
      <c r="CTV22" s="7"/>
      <c r="CTW22" s="7"/>
      <c r="CTX22" s="44"/>
      <c r="CTY22" s="77"/>
      <c r="CTZ22" s="77"/>
      <c r="CUA22" s="78"/>
      <c r="CUB22" s="79"/>
      <c r="CUC22" s="7"/>
      <c r="CUD22" s="7"/>
      <c r="CUE22" s="43"/>
      <c r="CUF22" s="7"/>
      <c r="CUG22" s="7"/>
      <c r="CUH22" s="44"/>
      <c r="CUI22" s="77"/>
      <c r="CUJ22" s="77"/>
      <c r="CUK22" s="78"/>
      <c r="CUL22" s="79"/>
      <c r="CUM22" s="7"/>
      <c r="CUN22" s="7"/>
      <c r="CUO22" s="43"/>
      <c r="CUP22" s="7"/>
      <c r="CUQ22" s="7"/>
      <c r="CUR22" s="44"/>
      <c r="CUS22" s="77"/>
      <c r="CUT22" s="77"/>
      <c r="CUU22" s="78"/>
      <c r="CUV22" s="79"/>
      <c r="CUW22" s="7"/>
      <c r="CUX22" s="7"/>
      <c r="CUY22" s="43"/>
      <c r="CUZ22" s="7"/>
      <c r="CVA22" s="7"/>
      <c r="CVB22" s="44"/>
      <c r="CVC22" s="77"/>
      <c r="CVD22" s="77"/>
      <c r="CVE22" s="78"/>
      <c r="CVF22" s="79"/>
      <c r="CVG22" s="7"/>
      <c r="CVH22" s="7"/>
      <c r="CVI22" s="43"/>
      <c r="CVJ22" s="7"/>
      <c r="CVK22" s="7"/>
      <c r="CVL22" s="44"/>
      <c r="CVM22" s="77"/>
      <c r="CVN22" s="77"/>
      <c r="CVO22" s="78"/>
      <c r="CVP22" s="79"/>
      <c r="CVQ22" s="7"/>
      <c r="CVR22" s="7"/>
      <c r="CVS22" s="43"/>
      <c r="CVT22" s="7"/>
      <c r="CVU22" s="7"/>
      <c r="CVV22" s="44"/>
      <c r="CVW22" s="77"/>
      <c r="CVX22" s="77"/>
      <c r="CVY22" s="78"/>
      <c r="CVZ22" s="79"/>
      <c r="CWA22" s="7"/>
      <c r="CWB22" s="7"/>
      <c r="CWC22" s="43"/>
      <c r="CWD22" s="7"/>
      <c r="CWE22" s="7"/>
      <c r="CWF22" s="44"/>
      <c r="CWG22" s="77"/>
      <c r="CWH22" s="77"/>
      <c r="CWI22" s="78"/>
      <c r="CWJ22" s="79"/>
      <c r="CWK22" s="7"/>
      <c r="CWL22" s="7"/>
      <c r="CWM22" s="43"/>
      <c r="CWN22" s="7"/>
      <c r="CWO22" s="7"/>
      <c r="CWP22" s="44"/>
      <c r="CWQ22" s="77"/>
      <c r="CWR22" s="77"/>
      <c r="CWS22" s="78"/>
      <c r="CWT22" s="79"/>
      <c r="CWU22" s="7"/>
      <c r="CWV22" s="7"/>
      <c r="CWW22" s="43"/>
      <c r="CWX22" s="7"/>
      <c r="CWY22" s="7"/>
      <c r="CWZ22" s="44"/>
      <c r="CXA22" s="77"/>
      <c r="CXB22" s="77"/>
      <c r="CXC22" s="78"/>
      <c r="CXD22" s="79"/>
      <c r="CXE22" s="7"/>
      <c r="CXF22" s="7"/>
      <c r="CXG22" s="43"/>
      <c r="CXH22" s="7"/>
      <c r="CXI22" s="7"/>
      <c r="CXJ22" s="44"/>
      <c r="CXK22" s="77"/>
      <c r="CXL22" s="77"/>
      <c r="CXM22" s="78"/>
      <c r="CXN22" s="79"/>
      <c r="CXO22" s="7"/>
      <c r="CXP22" s="7"/>
      <c r="CXQ22" s="43"/>
      <c r="CXR22" s="7"/>
      <c r="CXS22" s="7"/>
      <c r="CXT22" s="44"/>
      <c r="CXU22" s="77"/>
      <c r="CXV22" s="77"/>
      <c r="CXW22" s="78"/>
      <c r="CXX22" s="79"/>
      <c r="CXY22" s="7"/>
      <c r="CXZ22" s="7"/>
      <c r="CYA22" s="43"/>
      <c r="CYB22" s="7"/>
      <c r="CYC22" s="7"/>
      <c r="CYD22" s="44"/>
      <c r="CYE22" s="77"/>
      <c r="CYF22" s="77"/>
      <c r="CYG22" s="78"/>
      <c r="CYH22" s="79"/>
      <c r="CYI22" s="7"/>
      <c r="CYJ22" s="7"/>
      <c r="CYK22" s="43"/>
      <c r="CYL22" s="7"/>
      <c r="CYM22" s="7"/>
      <c r="CYN22" s="44"/>
      <c r="CYO22" s="77"/>
      <c r="CYP22" s="77"/>
      <c r="CYQ22" s="78"/>
      <c r="CYR22" s="79"/>
      <c r="CYS22" s="7"/>
      <c r="CYT22" s="7"/>
      <c r="CYU22" s="43"/>
      <c r="CYV22" s="7"/>
      <c r="CYW22" s="7"/>
      <c r="CYX22" s="44"/>
      <c r="CYY22" s="77"/>
      <c r="CYZ22" s="77"/>
      <c r="CZA22" s="78"/>
      <c r="CZB22" s="79"/>
      <c r="CZC22" s="7"/>
      <c r="CZD22" s="7"/>
      <c r="CZE22" s="43"/>
      <c r="CZF22" s="7"/>
      <c r="CZG22" s="7"/>
      <c r="CZH22" s="44"/>
      <c r="CZI22" s="77"/>
      <c r="CZJ22" s="77"/>
      <c r="CZK22" s="78"/>
      <c r="CZL22" s="79"/>
      <c r="CZM22" s="7"/>
      <c r="CZN22" s="7"/>
      <c r="CZO22" s="43"/>
      <c r="CZP22" s="7"/>
      <c r="CZQ22" s="7"/>
      <c r="CZR22" s="44"/>
      <c r="CZS22" s="77"/>
      <c r="CZT22" s="77"/>
      <c r="CZU22" s="78"/>
      <c r="CZV22" s="79"/>
      <c r="CZW22" s="7"/>
      <c r="CZX22" s="7"/>
      <c r="CZY22" s="43"/>
      <c r="CZZ22" s="7"/>
      <c r="DAA22" s="7"/>
      <c r="DAB22" s="44"/>
      <c r="DAC22" s="77"/>
      <c r="DAD22" s="77"/>
      <c r="DAE22" s="78"/>
      <c r="DAF22" s="79"/>
      <c r="DAG22" s="7"/>
      <c r="DAH22" s="7"/>
      <c r="DAI22" s="43"/>
      <c r="DAJ22" s="7"/>
      <c r="DAK22" s="7"/>
      <c r="DAL22" s="44"/>
      <c r="DAM22" s="77"/>
      <c r="DAN22" s="77"/>
      <c r="DAO22" s="78"/>
      <c r="DAP22" s="79"/>
      <c r="DAQ22" s="7"/>
      <c r="DAR22" s="7"/>
      <c r="DAS22" s="43"/>
      <c r="DAT22" s="7"/>
      <c r="DAU22" s="7"/>
      <c r="DAV22" s="44"/>
      <c r="DAW22" s="77"/>
      <c r="DAX22" s="77"/>
      <c r="DAY22" s="78"/>
      <c r="DAZ22" s="79"/>
      <c r="DBA22" s="7"/>
      <c r="DBB22" s="7"/>
      <c r="DBC22" s="43"/>
      <c r="DBD22" s="7"/>
      <c r="DBE22" s="7"/>
      <c r="DBF22" s="44"/>
      <c r="DBG22" s="77"/>
      <c r="DBH22" s="77"/>
      <c r="DBI22" s="78"/>
      <c r="DBJ22" s="79"/>
      <c r="DBK22" s="7"/>
      <c r="DBL22" s="7"/>
      <c r="DBM22" s="43"/>
      <c r="DBN22" s="7"/>
      <c r="DBO22" s="7"/>
      <c r="DBP22" s="44"/>
      <c r="DBQ22" s="77"/>
      <c r="DBR22" s="77"/>
      <c r="DBS22" s="78"/>
      <c r="DBT22" s="79"/>
      <c r="DBU22" s="7"/>
      <c r="DBV22" s="7"/>
      <c r="DBW22" s="43"/>
      <c r="DBX22" s="7"/>
      <c r="DBY22" s="7"/>
      <c r="DBZ22" s="44"/>
      <c r="DCA22" s="77"/>
      <c r="DCB22" s="77"/>
      <c r="DCC22" s="78"/>
      <c r="DCD22" s="79"/>
      <c r="DCE22" s="7"/>
      <c r="DCF22" s="7"/>
      <c r="DCG22" s="43"/>
      <c r="DCH22" s="7"/>
      <c r="DCI22" s="7"/>
      <c r="DCJ22" s="44"/>
      <c r="DCK22" s="77"/>
      <c r="DCL22" s="77"/>
      <c r="DCM22" s="78"/>
      <c r="DCN22" s="79"/>
      <c r="DCO22" s="7"/>
      <c r="DCP22" s="7"/>
      <c r="DCQ22" s="43"/>
      <c r="DCR22" s="7"/>
      <c r="DCS22" s="7"/>
      <c r="DCT22" s="44"/>
      <c r="DCU22" s="77"/>
      <c r="DCV22" s="77"/>
      <c r="DCW22" s="78"/>
      <c r="DCX22" s="79"/>
      <c r="DCY22" s="7"/>
      <c r="DCZ22" s="7"/>
      <c r="DDA22" s="43"/>
      <c r="DDB22" s="7"/>
      <c r="DDC22" s="7"/>
      <c r="DDD22" s="44"/>
      <c r="DDE22" s="77"/>
      <c r="DDF22" s="77"/>
      <c r="DDG22" s="78"/>
      <c r="DDH22" s="79"/>
      <c r="DDI22" s="7"/>
      <c r="DDJ22" s="7"/>
      <c r="DDK22" s="43"/>
      <c r="DDL22" s="7"/>
      <c r="DDM22" s="7"/>
      <c r="DDN22" s="44"/>
      <c r="DDO22" s="77"/>
      <c r="DDP22" s="77"/>
      <c r="DDQ22" s="78"/>
      <c r="DDR22" s="79"/>
      <c r="DDS22" s="7"/>
      <c r="DDT22" s="7"/>
      <c r="DDU22" s="43"/>
      <c r="DDV22" s="7"/>
      <c r="DDW22" s="7"/>
      <c r="DDX22" s="44"/>
      <c r="DDY22" s="77"/>
      <c r="DDZ22" s="77"/>
      <c r="DEA22" s="78"/>
      <c r="DEB22" s="79"/>
      <c r="DEC22" s="7"/>
      <c r="DED22" s="7"/>
      <c r="DEE22" s="43"/>
      <c r="DEF22" s="7"/>
      <c r="DEG22" s="7"/>
      <c r="DEH22" s="44"/>
      <c r="DEI22" s="77"/>
      <c r="DEJ22" s="77"/>
      <c r="DEK22" s="78"/>
      <c r="DEL22" s="79"/>
      <c r="DEM22" s="7"/>
      <c r="DEN22" s="7"/>
      <c r="DEO22" s="43"/>
      <c r="DEP22" s="7"/>
      <c r="DEQ22" s="7"/>
      <c r="DER22" s="44"/>
      <c r="DES22" s="77"/>
      <c r="DET22" s="77"/>
      <c r="DEU22" s="78"/>
      <c r="DEV22" s="79"/>
      <c r="DEW22" s="7"/>
      <c r="DEX22" s="7"/>
      <c r="DEY22" s="43"/>
      <c r="DEZ22" s="7"/>
      <c r="DFA22" s="7"/>
      <c r="DFB22" s="44"/>
      <c r="DFC22" s="77"/>
      <c r="DFD22" s="77"/>
      <c r="DFE22" s="78"/>
      <c r="DFF22" s="79"/>
      <c r="DFG22" s="7"/>
      <c r="DFH22" s="7"/>
      <c r="DFI22" s="43"/>
      <c r="DFJ22" s="7"/>
      <c r="DFK22" s="7"/>
      <c r="DFL22" s="44"/>
      <c r="DFM22" s="77"/>
      <c r="DFN22" s="77"/>
      <c r="DFO22" s="78"/>
      <c r="DFP22" s="79"/>
      <c r="DFQ22" s="7"/>
      <c r="DFR22" s="7"/>
      <c r="DFS22" s="43"/>
      <c r="DFT22" s="7"/>
      <c r="DFU22" s="7"/>
      <c r="DFV22" s="44"/>
      <c r="DFW22" s="77"/>
      <c r="DFX22" s="77"/>
      <c r="DFY22" s="78"/>
      <c r="DFZ22" s="79"/>
      <c r="DGA22" s="7"/>
      <c r="DGB22" s="7"/>
      <c r="DGC22" s="43"/>
      <c r="DGD22" s="7"/>
      <c r="DGE22" s="7"/>
      <c r="DGF22" s="44"/>
      <c r="DGG22" s="77"/>
      <c r="DGH22" s="77"/>
      <c r="DGI22" s="78"/>
      <c r="DGJ22" s="79"/>
      <c r="DGK22" s="7"/>
      <c r="DGL22" s="7"/>
      <c r="DGM22" s="43"/>
      <c r="DGN22" s="7"/>
      <c r="DGO22" s="7"/>
      <c r="DGP22" s="44"/>
      <c r="DGQ22" s="77"/>
      <c r="DGR22" s="77"/>
      <c r="DGS22" s="78"/>
      <c r="DGT22" s="79"/>
      <c r="DGU22" s="7"/>
      <c r="DGV22" s="7"/>
      <c r="DGW22" s="43"/>
      <c r="DGX22" s="7"/>
      <c r="DGY22" s="7"/>
      <c r="DGZ22" s="44"/>
      <c r="DHA22" s="77"/>
      <c r="DHB22" s="77"/>
      <c r="DHC22" s="78"/>
      <c r="DHD22" s="79"/>
      <c r="DHE22" s="7"/>
      <c r="DHF22" s="7"/>
      <c r="DHG22" s="43"/>
      <c r="DHH22" s="7"/>
      <c r="DHI22" s="7"/>
      <c r="DHJ22" s="44"/>
      <c r="DHK22" s="77"/>
      <c r="DHL22" s="77"/>
      <c r="DHM22" s="78"/>
      <c r="DHN22" s="79"/>
      <c r="DHO22" s="7"/>
      <c r="DHP22" s="7"/>
      <c r="DHQ22" s="43"/>
      <c r="DHR22" s="7"/>
      <c r="DHS22" s="7"/>
      <c r="DHT22" s="44"/>
      <c r="DHU22" s="77"/>
      <c r="DHV22" s="77"/>
      <c r="DHW22" s="78"/>
      <c r="DHX22" s="79"/>
      <c r="DHY22" s="7"/>
      <c r="DHZ22" s="7"/>
      <c r="DIA22" s="43"/>
      <c r="DIB22" s="7"/>
      <c r="DIC22" s="7"/>
      <c r="DID22" s="44"/>
      <c r="DIE22" s="77"/>
      <c r="DIF22" s="77"/>
      <c r="DIG22" s="78"/>
      <c r="DIH22" s="79"/>
      <c r="DII22" s="7"/>
      <c r="DIJ22" s="7"/>
      <c r="DIK22" s="43"/>
      <c r="DIL22" s="7"/>
      <c r="DIM22" s="7"/>
      <c r="DIN22" s="44"/>
      <c r="DIO22" s="77"/>
      <c r="DIP22" s="77"/>
      <c r="DIQ22" s="78"/>
      <c r="DIR22" s="79"/>
      <c r="DIS22" s="7"/>
      <c r="DIT22" s="7"/>
      <c r="DIU22" s="43"/>
      <c r="DIV22" s="7"/>
      <c r="DIW22" s="7"/>
      <c r="DIX22" s="44"/>
      <c r="DIY22" s="77"/>
      <c r="DIZ22" s="77"/>
      <c r="DJA22" s="78"/>
      <c r="DJB22" s="79"/>
      <c r="DJC22" s="7"/>
      <c r="DJD22" s="7"/>
      <c r="DJE22" s="43"/>
      <c r="DJF22" s="7"/>
      <c r="DJG22" s="7"/>
      <c r="DJH22" s="44"/>
      <c r="DJI22" s="77"/>
      <c r="DJJ22" s="77"/>
      <c r="DJK22" s="78"/>
      <c r="DJL22" s="79"/>
      <c r="DJM22" s="7"/>
      <c r="DJN22" s="7"/>
      <c r="DJO22" s="43"/>
      <c r="DJP22" s="7"/>
      <c r="DJQ22" s="7"/>
      <c r="DJR22" s="44"/>
      <c r="DJS22" s="77"/>
      <c r="DJT22" s="77"/>
      <c r="DJU22" s="78"/>
      <c r="DJV22" s="79"/>
      <c r="DJW22" s="7"/>
      <c r="DJX22" s="7"/>
      <c r="DJY22" s="43"/>
      <c r="DJZ22" s="7"/>
      <c r="DKA22" s="7"/>
      <c r="DKB22" s="44"/>
      <c r="DKC22" s="77"/>
      <c r="DKD22" s="77"/>
      <c r="DKE22" s="78"/>
      <c r="DKF22" s="79"/>
      <c r="DKG22" s="7"/>
      <c r="DKH22" s="7"/>
      <c r="DKI22" s="43"/>
      <c r="DKJ22" s="7"/>
      <c r="DKK22" s="7"/>
      <c r="DKL22" s="44"/>
      <c r="DKM22" s="77"/>
      <c r="DKN22" s="77"/>
      <c r="DKO22" s="78"/>
      <c r="DKP22" s="79"/>
      <c r="DKQ22" s="7"/>
      <c r="DKR22" s="7"/>
      <c r="DKS22" s="43"/>
      <c r="DKT22" s="7"/>
      <c r="DKU22" s="7"/>
      <c r="DKV22" s="44"/>
      <c r="DKW22" s="77"/>
      <c r="DKX22" s="77"/>
      <c r="DKY22" s="78"/>
      <c r="DKZ22" s="79"/>
      <c r="DLA22" s="7"/>
      <c r="DLB22" s="7"/>
      <c r="DLC22" s="43"/>
      <c r="DLD22" s="7"/>
      <c r="DLE22" s="7"/>
      <c r="DLF22" s="44"/>
      <c r="DLG22" s="77"/>
      <c r="DLH22" s="77"/>
      <c r="DLI22" s="78"/>
      <c r="DLJ22" s="79"/>
      <c r="DLK22" s="7"/>
      <c r="DLL22" s="7"/>
      <c r="DLM22" s="43"/>
      <c r="DLN22" s="7"/>
      <c r="DLO22" s="7"/>
      <c r="DLP22" s="44"/>
      <c r="DLQ22" s="77"/>
      <c r="DLR22" s="77"/>
      <c r="DLS22" s="78"/>
      <c r="DLT22" s="79"/>
      <c r="DLU22" s="7"/>
      <c r="DLV22" s="7"/>
      <c r="DLW22" s="43"/>
      <c r="DLX22" s="7"/>
      <c r="DLY22" s="7"/>
      <c r="DLZ22" s="44"/>
      <c r="DMA22" s="77"/>
      <c r="DMB22" s="77"/>
      <c r="DMC22" s="78"/>
      <c r="DMD22" s="79"/>
      <c r="DME22" s="7"/>
      <c r="DMF22" s="7"/>
      <c r="DMG22" s="43"/>
      <c r="DMH22" s="7"/>
      <c r="DMI22" s="7"/>
      <c r="DMJ22" s="44"/>
      <c r="DMK22" s="77"/>
      <c r="DML22" s="77"/>
      <c r="DMM22" s="78"/>
      <c r="DMN22" s="79"/>
      <c r="DMO22" s="7"/>
      <c r="DMP22" s="7"/>
      <c r="DMQ22" s="43"/>
      <c r="DMR22" s="7"/>
      <c r="DMS22" s="7"/>
      <c r="DMT22" s="44"/>
      <c r="DMU22" s="77"/>
      <c r="DMV22" s="77"/>
      <c r="DMW22" s="78"/>
      <c r="DMX22" s="79"/>
      <c r="DMY22" s="7"/>
      <c r="DMZ22" s="7"/>
      <c r="DNA22" s="43"/>
      <c r="DNB22" s="7"/>
      <c r="DNC22" s="7"/>
      <c r="DND22" s="44"/>
      <c r="DNE22" s="77"/>
      <c r="DNF22" s="77"/>
      <c r="DNG22" s="78"/>
      <c r="DNH22" s="79"/>
      <c r="DNI22" s="7"/>
      <c r="DNJ22" s="7"/>
      <c r="DNK22" s="43"/>
      <c r="DNL22" s="7"/>
      <c r="DNM22" s="7"/>
      <c r="DNN22" s="44"/>
      <c r="DNO22" s="77"/>
      <c r="DNP22" s="77"/>
      <c r="DNQ22" s="78"/>
      <c r="DNR22" s="79"/>
      <c r="DNS22" s="7"/>
      <c r="DNT22" s="7"/>
      <c r="DNU22" s="43"/>
      <c r="DNV22" s="7"/>
      <c r="DNW22" s="7"/>
      <c r="DNX22" s="44"/>
      <c r="DNY22" s="77"/>
      <c r="DNZ22" s="77"/>
      <c r="DOA22" s="78"/>
      <c r="DOB22" s="79"/>
      <c r="DOC22" s="7"/>
      <c r="DOD22" s="7"/>
      <c r="DOE22" s="43"/>
      <c r="DOF22" s="7"/>
      <c r="DOG22" s="7"/>
      <c r="DOH22" s="44"/>
      <c r="DOI22" s="77"/>
      <c r="DOJ22" s="77"/>
      <c r="DOK22" s="78"/>
      <c r="DOL22" s="79"/>
      <c r="DOM22" s="7"/>
      <c r="DON22" s="7"/>
      <c r="DOO22" s="43"/>
      <c r="DOP22" s="7"/>
      <c r="DOQ22" s="7"/>
      <c r="DOR22" s="44"/>
      <c r="DOS22" s="77"/>
      <c r="DOT22" s="77"/>
      <c r="DOU22" s="78"/>
      <c r="DOV22" s="79"/>
      <c r="DOW22" s="7"/>
      <c r="DOX22" s="7"/>
      <c r="DOY22" s="43"/>
      <c r="DOZ22" s="7"/>
      <c r="DPA22" s="7"/>
      <c r="DPB22" s="44"/>
      <c r="DPC22" s="77"/>
      <c r="DPD22" s="77"/>
      <c r="DPE22" s="78"/>
      <c r="DPF22" s="79"/>
      <c r="DPG22" s="7"/>
      <c r="DPH22" s="7"/>
      <c r="DPI22" s="43"/>
      <c r="DPJ22" s="7"/>
      <c r="DPK22" s="7"/>
      <c r="DPL22" s="44"/>
      <c r="DPM22" s="77"/>
      <c r="DPN22" s="77"/>
      <c r="DPO22" s="78"/>
      <c r="DPP22" s="79"/>
      <c r="DPQ22" s="7"/>
      <c r="DPR22" s="7"/>
      <c r="DPS22" s="43"/>
      <c r="DPT22" s="7"/>
      <c r="DPU22" s="7"/>
      <c r="DPV22" s="44"/>
      <c r="DPW22" s="77"/>
      <c r="DPX22" s="77"/>
      <c r="DPY22" s="78"/>
      <c r="DPZ22" s="79"/>
      <c r="DQA22" s="7"/>
      <c r="DQB22" s="7"/>
      <c r="DQC22" s="43"/>
      <c r="DQD22" s="7"/>
      <c r="DQE22" s="7"/>
      <c r="DQF22" s="44"/>
      <c r="DQG22" s="77"/>
      <c r="DQH22" s="77"/>
      <c r="DQI22" s="78"/>
      <c r="DQJ22" s="79"/>
      <c r="DQK22" s="7"/>
      <c r="DQL22" s="7"/>
      <c r="DQM22" s="43"/>
      <c r="DQN22" s="7"/>
      <c r="DQO22" s="7"/>
      <c r="DQP22" s="44"/>
      <c r="DQQ22" s="77"/>
      <c r="DQR22" s="77"/>
      <c r="DQS22" s="78"/>
      <c r="DQT22" s="79"/>
      <c r="DQU22" s="7"/>
      <c r="DQV22" s="7"/>
      <c r="DQW22" s="43"/>
      <c r="DQX22" s="7"/>
      <c r="DQY22" s="7"/>
      <c r="DQZ22" s="44"/>
      <c r="DRA22" s="77"/>
      <c r="DRB22" s="77"/>
      <c r="DRC22" s="78"/>
      <c r="DRD22" s="79"/>
      <c r="DRE22" s="7"/>
      <c r="DRF22" s="7"/>
      <c r="DRG22" s="43"/>
      <c r="DRH22" s="7"/>
      <c r="DRI22" s="7"/>
      <c r="DRJ22" s="44"/>
      <c r="DRK22" s="77"/>
      <c r="DRL22" s="77"/>
      <c r="DRM22" s="78"/>
      <c r="DRN22" s="79"/>
      <c r="DRO22" s="7"/>
      <c r="DRP22" s="7"/>
      <c r="DRQ22" s="43"/>
      <c r="DRR22" s="7"/>
      <c r="DRS22" s="7"/>
      <c r="DRT22" s="44"/>
      <c r="DRU22" s="77"/>
      <c r="DRV22" s="77"/>
      <c r="DRW22" s="78"/>
      <c r="DRX22" s="79"/>
      <c r="DRY22" s="7"/>
      <c r="DRZ22" s="7"/>
      <c r="DSA22" s="43"/>
      <c r="DSB22" s="7"/>
      <c r="DSC22" s="7"/>
      <c r="DSD22" s="44"/>
      <c r="DSE22" s="77"/>
      <c r="DSF22" s="77"/>
      <c r="DSG22" s="78"/>
      <c r="DSH22" s="79"/>
      <c r="DSI22" s="7"/>
      <c r="DSJ22" s="7"/>
      <c r="DSK22" s="43"/>
      <c r="DSL22" s="7"/>
      <c r="DSM22" s="7"/>
      <c r="DSN22" s="44"/>
      <c r="DSO22" s="77"/>
      <c r="DSP22" s="77"/>
      <c r="DSQ22" s="78"/>
      <c r="DSR22" s="79"/>
      <c r="DSS22" s="7"/>
      <c r="DST22" s="7"/>
      <c r="DSU22" s="43"/>
      <c r="DSV22" s="7"/>
      <c r="DSW22" s="7"/>
      <c r="DSX22" s="44"/>
      <c r="DSY22" s="77"/>
      <c r="DSZ22" s="77"/>
      <c r="DTA22" s="78"/>
      <c r="DTB22" s="79"/>
      <c r="DTC22" s="7"/>
      <c r="DTD22" s="7"/>
      <c r="DTE22" s="43"/>
      <c r="DTF22" s="7"/>
      <c r="DTG22" s="7"/>
      <c r="DTH22" s="44"/>
      <c r="DTI22" s="77"/>
      <c r="DTJ22" s="77"/>
      <c r="DTK22" s="78"/>
      <c r="DTL22" s="79"/>
      <c r="DTM22" s="7"/>
      <c r="DTN22" s="7"/>
      <c r="DTO22" s="43"/>
      <c r="DTP22" s="7"/>
      <c r="DTQ22" s="7"/>
      <c r="DTR22" s="44"/>
      <c r="DTS22" s="77"/>
      <c r="DTT22" s="77"/>
      <c r="DTU22" s="78"/>
      <c r="DTV22" s="79"/>
      <c r="DTW22" s="7"/>
      <c r="DTX22" s="7"/>
      <c r="DTY22" s="43"/>
      <c r="DTZ22" s="7"/>
      <c r="DUA22" s="7"/>
      <c r="DUB22" s="44"/>
      <c r="DUC22" s="77"/>
      <c r="DUD22" s="77"/>
      <c r="DUE22" s="78"/>
      <c r="DUF22" s="79"/>
      <c r="DUG22" s="7"/>
      <c r="DUH22" s="7"/>
      <c r="DUI22" s="43"/>
      <c r="DUJ22" s="7"/>
      <c r="DUK22" s="7"/>
      <c r="DUL22" s="44"/>
      <c r="DUM22" s="77"/>
      <c r="DUN22" s="77"/>
      <c r="DUO22" s="78"/>
      <c r="DUP22" s="79"/>
      <c r="DUQ22" s="7"/>
      <c r="DUR22" s="7"/>
      <c r="DUS22" s="43"/>
      <c r="DUT22" s="7"/>
      <c r="DUU22" s="7"/>
      <c r="DUV22" s="44"/>
      <c r="DUW22" s="77"/>
      <c r="DUX22" s="77"/>
      <c r="DUY22" s="78"/>
      <c r="DUZ22" s="79"/>
      <c r="DVA22" s="7"/>
      <c r="DVB22" s="7"/>
      <c r="DVC22" s="43"/>
      <c r="DVD22" s="7"/>
      <c r="DVE22" s="7"/>
      <c r="DVF22" s="44"/>
      <c r="DVG22" s="77"/>
      <c r="DVH22" s="77"/>
      <c r="DVI22" s="78"/>
      <c r="DVJ22" s="79"/>
      <c r="DVK22" s="7"/>
      <c r="DVL22" s="7"/>
      <c r="DVM22" s="43"/>
      <c r="DVN22" s="7"/>
      <c r="DVO22" s="7"/>
      <c r="DVP22" s="44"/>
      <c r="DVQ22" s="77"/>
      <c r="DVR22" s="77"/>
      <c r="DVS22" s="78"/>
      <c r="DVT22" s="79"/>
      <c r="DVU22" s="7"/>
      <c r="DVV22" s="7"/>
      <c r="DVW22" s="43"/>
      <c r="DVX22" s="7"/>
      <c r="DVY22" s="7"/>
      <c r="DVZ22" s="44"/>
      <c r="DWA22" s="77"/>
      <c r="DWB22" s="77"/>
      <c r="DWC22" s="78"/>
      <c r="DWD22" s="79"/>
      <c r="DWE22" s="7"/>
      <c r="DWF22" s="7"/>
      <c r="DWG22" s="43"/>
      <c r="DWH22" s="7"/>
      <c r="DWI22" s="7"/>
      <c r="DWJ22" s="44"/>
      <c r="DWK22" s="77"/>
      <c r="DWL22" s="77"/>
      <c r="DWM22" s="78"/>
      <c r="DWN22" s="79"/>
      <c r="DWO22" s="7"/>
      <c r="DWP22" s="7"/>
      <c r="DWQ22" s="43"/>
      <c r="DWR22" s="7"/>
      <c r="DWS22" s="7"/>
      <c r="DWT22" s="44"/>
      <c r="DWU22" s="77"/>
      <c r="DWV22" s="77"/>
      <c r="DWW22" s="78"/>
      <c r="DWX22" s="79"/>
      <c r="DWY22" s="7"/>
      <c r="DWZ22" s="7"/>
      <c r="DXA22" s="43"/>
      <c r="DXB22" s="7"/>
      <c r="DXC22" s="7"/>
      <c r="DXD22" s="44"/>
      <c r="DXE22" s="77"/>
      <c r="DXF22" s="77"/>
      <c r="DXG22" s="78"/>
      <c r="DXH22" s="79"/>
      <c r="DXI22" s="7"/>
      <c r="DXJ22" s="7"/>
      <c r="DXK22" s="43"/>
      <c r="DXL22" s="7"/>
      <c r="DXM22" s="7"/>
      <c r="DXN22" s="44"/>
      <c r="DXO22" s="77"/>
      <c r="DXP22" s="77"/>
      <c r="DXQ22" s="78"/>
      <c r="DXR22" s="79"/>
      <c r="DXS22" s="7"/>
      <c r="DXT22" s="7"/>
      <c r="DXU22" s="43"/>
      <c r="DXV22" s="7"/>
      <c r="DXW22" s="7"/>
      <c r="DXX22" s="44"/>
      <c r="DXY22" s="77"/>
      <c r="DXZ22" s="77"/>
      <c r="DYA22" s="78"/>
      <c r="DYB22" s="79"/>
      <c r="DYC22" s="7"/>
      <c r="DYD22" s="7"/>
      <c r="DYE22" s="43"/>
      <c r="DYF22" s="7"/>
      <c r="DYG22" s="7"/>
      <c r="DYH22" s="44"/>
      <c r="DYI22" s="77"/>
      <c r="DYJ22" s="77"/>
      <c r="DYK22" s="78"/>
      <c r="DYL22" s="79"/>
      <c r="DYM22" s="7"/>
      <c r="DYN22" s="7"/>
      <c r="DYO22" s="43"/>
      <c r="DYP22" s="7"/>
      <c r="DYQ22" s="7"/>
      <c r="DYR22" s="44"/>
      <c r="DYS22" s="77"/>
      <c r="DYT22" s="77"/>
      <c r="DYU22" s="78"/>
      <c r="DYV22" s="79"/>
      <c r="DYW22" s="7"/>
      <c r="DYX22" s="7"/>
      <c r="DYY22" s="43"/>
      <c r="DYZ22" s="7"/>
      <c r="DZA22" s="7"/>
      <c r="DZB22" s="44"/>
      <c r="DZC22" s="77"/>
      <c r="DZD22" s="77"/>
      <c r="DZE22" s="78"/>
      <c r="DZF22" s="79"/>
      <c r="DZG22" s="7"/>
      <c r="DZH22" s="7"/>
      <c r="DZI22" s="43"/>
      <c r="DZJ22" s="7"/>
      <c r="DZK22" s="7"/>
      <c r="DZL22" s="44"/>
      <c r="DZM22" s="77"/>
      <c r="DZN22" s="77"/>
      <c r="DZO22" s="78"/>
      <c r="DZP22" s="79"/>
      <c r="DZQ22" s="7"/>
      <c r="DZR22" s="7"/>
      <c r="DZS22" s="43"/>
      <c r="DZT22" s="7"/>
      <c r="DZU22" s="7"/>
      <c r="DZV22" s="44"/>
      <c r="DZW22" s="77"/>
      <c r="DZX22" s="77"/>
      <c r="DZY22" s="78"/>
      <c r="DZZ22" s="79"/>
      <c r="EAA22" s="7"/>
      <c r="EAB22" s="7"/>
      <c r="EAC22" s="43"/>
      <c r="EAD22" s="7"/>
      <c r="EAE22" s="7"/>
      <c r="EAF22" s="44"/>
      <c r="EAG22" s="77"/>
      <c r="EAH22" s="77"/>
      <c r="EAI22" s="78"/>
      <c r="EAJ22" s="79"/>
      <c r="EAK22" s="7"/>
      <c r="EAL22" s="7"/>
      <c r="EAM22" s="43"/>
      <c r="EAN22" s="7"/>
      <c r="EAO22" s="7"/>
      <c r="EAP22" s="44"/>
      <c r="EAQ22" s="77"/>
      <c r="EAR22" s="77"/>
      <c r="EAS22" s="78"/>
      <c r="EAT22" s="79"/>
      <c r="EAU22" s="7"/>
      <c r="EAV22" s="7"/>
      <c r="EAW22" s="43"/>
      <c r="EAX22" s="7"/>
      <c r="EAY22" s="7"/>
      <c r="EAZ22" s="44"/>
      <c r="EBA22" s="77"/>
      <c r="EBB22" s="77"/>
      <c r="EBC22" s="78"/>
      <c r="EBD22" s="79"/>
      <c r="EBE22" s="7"/>
      <c r="EBF22" s="7"/>
      <c r="EBG22" s="43"/>
      <c r="EBH22" s="7"/>
      <c r="EBI22" s="7"/>
      <c r="EBJ22" s="44"/>
      <c r="EBK22" s="77"/>
      <c r="EBL22" s="77"/>
      <c r="EBM22" s="78"/>
      <c r="EBN22" s="79"/>
      <c r="EBO22" s="7"/>
      <c r="EBP22" s="7"/>
      <c r="EBQ22" s="43"/>
      <c r="EBR22" s="7"/>
      <c r="EBS22" s="7"/>
      <c r="EBT22" s="44"/>
      <c r="EBU22" s="77"/>
      <c r="EBV22" s="77"/>
      <c r="EBW22" s="78"/>
      <c r="EBX22" s="79"/>
      <c r="EBY22" s="7"/>
      <c r="EBZ22" s="7"/>
      <c r="ECA22" s="43"/>
      <c r="ECB22" s="7"/>
      <c r="ECC22" s="7"/>
      <c r="ECD22" s="44"/>
      <c r="ECE22" s="77"/>
      <c r="ECF22" s="77"/>
      <c r="ECG22" s="78"/>
      <c r="ECH22" s="79"/>
      <c r="ECI22" s="7"/>
      <c r="ECJ22" s="7"/>
      <c r="ECK22" s="43"/>
      <c r="ECL22" s="7"/>
      <c r="ECM22" s="7"/>
      <c r="ECN22" s="44"/>
      <c r="ECO22" s="77"/>
      <c r="ECP22" s="77"/>
      <c r="ECQ22" s="78"/>
      <c r="ECR22" s="79"/>
      <c r="ECS22" s="7"/>
      <c r="ECT22" s="7"/>
      <c r="ECU22" s="43"/>
      <c r="ECV22" s="7"/>
      <c r="ECW22" s="7"/>
      <c r="ECX22" s="44"/>
      <c r="ECY22" s="77"/>
      <c r="ECZ22" s="77"/>
      <c r="EDA22" s="78"/>
      <c r="EDB22" s="79"/>
      <c r="EDC22" s="7"/>
      <c r="EDD22" s="7"/>
      <c r="EDE22" s="43"/>
      <c r="EDF22" s="7"/>
      <c r="EDG22" s="7"/>
      <c r="EDH22" s="44"/>
      <c r="EDI22" s="77"/>
      <c r="EDJ22" s="77"/>
      <c r="EDK22" s="78"/>
      <c r="EDL22" s="79"/>
      <c r="EDM22" s="7"/>
      <c r="EDN22" s="7"/>
      <c r="EDO22" s="43"/>
      <c r="EDP22" s="7"/>
      <c r="EDQ22" s="7"/>
      <c r="EDR22" s="44"/>
      <c r="EDS22" s="77"/>
      <c r="EDT22" s="77"/>
      <c r="EDU22" s="78"/>
      <c r="EDV22" s="79"/>
      <c r="EDW22" s="7"/>
      <c r="EDX22" s="7"/>
      <c r="EDY22" s="43"/>
      <c r="EDZ22" s="7"/>
      <c r="EEA22" s="7"/>
      <c r="EEB22" s="44"/>
      <c r="EEC22" s="77"/>
      <c r="EED22" s="77"/>
      <c r="EEE22" s="78"/>
      <c r="EEF22" s="79"/>
      <c r="EEG22" s="7"/>
      <c r="EEH22" s="7"/>
      <c r="EEI22" s="43"/>
      <c r="EEJ22" s="7"/>
      <c r="EEK22" s="7"/>
      <c r="EEL22" s="44"/>
      <c r="EEM22" s="77"/>
      <c r="EEN22" s="77"/>
      <c r="EEO22" s="78"/>
      <c r="EEP22" s="79"/>
      <c r="EEQ22" s="7"/>
      <c r="EER22" s="7"/>
      <c r="EES22" s="43"/>
      <c r="EET22" s="7"/>
      <c r="EEU22" s="7"/>
      <c r="EEV22" s="44"/>
      <c r="EEW22" s="77"/>
      <c r="EEX22" s="77"/>
      <c r="EEY22" s="78"/>
      <c r="EEZ22" s="79"/>
      <c r="EFA22" s="7"/>
      <c r="EFB22" s="7"/>
      <c r="EFC22" s="43"/>
      <c r="EFD22" s="7"/>
      <c r="EFE22" s="7"/>
      <c r="EFF22" s="44"/>
      <c r="EFG22" s="77"/>
      <c r="EFH22" s="77"/>
      <c r="EFI22" s="78"/>
      <c r="EFJ22" s="79"/>
      <c r="EFK22" s="7"/>
      <c r="EFL22" s="7"/>
      <c r="EFM22" s="43"/>
      <c r="EFN22" s="7"/>
      <c r="EFO22" s="7"/>
      <c r="EFP22" s="44"/>
      <c r="EFQ22" s="77"/>
      <c r="EFR22" s="77"/>
      <c r="EFS22" s="78"/>
      <c r="EFT22" s="79"/>
      <c r="EFU22" s="7"/>
      <c r="EFV22" s="7"/>
      <c r="EFW22" s="43"/>
      <c r="EFX22" s="7"/>
      <c r="EFY22" s="7"/>
      <c r="EFZ22" s="44"/>
      <c r="EGA22" s="77"/>
      <c r="EGB22" s="77"/>
      <c r="EGC22" s="78"/>
      <c r="EGD22" s="79"/>
      <c r="EGE22" s="7"/>
      <c r="EGF22" s="7"/>
      <c r="EGG22" s="43"/>
      <c r="EGH22" s="7"/>
      <c r="EGI22" s="7"/>
      <c r="EGJ22" s="44"/>
      <c r="EGK22" s="77"/>
      <c r="EGL22" s="77"/>
      <c r="EGM22" s="78"/>
      <c r="EGN22" s="79"/>
      <c r="EGO22" s="7"/>
      <c r="EGP22" s="7"/>
      <c r="EGQ22" s="43"/>
      <c r="EGR22" s="7"/>
      <c r="EGS22" s="7"/>
      <c r="EGT22" s="44"/>
      <c r="EGU22" s="77"/>
      <c r="EGV22" s="77"/>
      <c r="EGW22" s="78"/>
      <c r="EGX22" s="79"/>
      <c r="EGY22" s="7"/>
      <c r="EGZ22" s="7"/>
      <c r="EHA22" s="43"/>
      <c r="EHB22" s="7"/>
      <c r="EHC22" s="7"/>
      <c r="EHD22" s="44"/>
      <c r="EHE22" s="77"/>
      <c r="EHF22" s="77"/>
      <c r="EHG22" s="78"/>
      <c r="EHH22" s="79"/>
      <c r="EHI22" s="7"/>
      <c r="EHJ22" s="7"/>
      <c r="EHK22" s="43"/>
      <c r="EHL22" s="7"/>
      <c r="EHM22" s="7"/>
      <c r="EHN22" s="44"/>
      <c r="EHO22" s="77"/>
      <c r="EHP22" s="77"/>
      <c r="EHQ22" s="78"/>
      <c r="EHR22" s="79"/>
      <c r="EHS22" s="7"/>
      <c r="EHT22" s="7"/>
      <c r="EHU22" s="43"/>
      <c r="EHV22" s="7"/>
      <c r="EHW22" s="7"/>
      <c r="EHX22" s="44"/>
      <c r="EHY22" s="77"/>
      <c r="EHZ22" s="77"/>
      <c r="EIA22" s="78"/>
      <c r="EIB22" s="79"/>
      <c r="EIC22" s="7"/>
      <c r="EID22" s="7"/>
      <c r="EIE22" s="43"/>
      <c r="EIF22" s="7"/>
      <c r="EIG22" s="7"/>
      <c r="EIH22" s="44"/>
      <c r="EII22" s="77"/>
      <c r="EIJ22" s="77"/>
      <c r="EIK22" s="78"/>
      <c r="EIL22" s="79"/>
      <c r="EIM22" s="7"/>
      <c r="EIN22" s="7"/>
      <c r="EIO22" s="43"/>
      <c r="EIP22" s="7"/>
      <c r="EIQ22" s="7"/>
      <c r="EIR22" s="44"/>
      <c r="EIS22" s="77"/>
      <c r="EIT22" s="77"/>
      <c r="EIU22" s="78"/>
      <c r="EIV22" s="79"/>
      <c r="EIW22" s="7"/>
      <c r="EIX22" s="7"/>
      <c r="EIY22" s="43"/>
      <c r="EIZ22" s="7"/>
      <c r="EJA22" s="7"/>
      <c r="EJB22" s="44"/>
      <c r="EJC22" s="77"/>
      <c r="EJD22" s="77"/>
      <c r="EJE22" s="78"/>
      <c r="EJF22" s="79"/>
      <c r="EJG22" s="7"/>
      <c r="EJH22" s="7"/>
      <c r="EJI22" s="43"/>
      <c r="EJJ22" s="7"/>
      <c r="EJK22" s="7"/>
      <c r="EJL22" s="44"/>
      <c r="EJM22" s="77"/>
      <c r="EJN22" s="77"/>
      <c r="EJO22" s="78"/>
      <c r="EJP22" s="79"/>
      <c r="EJQ22" s="7"/>
      <c r="EJR22" s="7"/>
      <c r="EJS22" s="43"/>
      <c r="EJT22" s="7"/>
      <c r="EJU22" s="7"/>
      <c r="EJV22" s="44"/>
      <c r="EJW22" s="77"/>
      <c r="EJX22" s="77"/>
      <c r="EJY22" s="78"/>
      <c r="EJZ22" s="79"/>
      <c r="EKA22" s="7"/>
      <c r="EKB22" s="7"/>
      <c r="EKC22" s="43"/>
      <c r="EKD22" s="7"/>
      <c r="EKE22" s="7"/>
      <c r="EKF22" s="44"/>
      <c r="EKG22" s="77"/>
      <c r="EKH22" s="77"/>
      <c r="EKI22" s="78"/>
      <c r="EKJ22" s="79"/>
      <c r="EKK22" s="7"/>
      <c r="EKL22" s="7"/>
      <c r="EKM22" s="43"/>
      <c r="EKN22" s="7"/>
      <c r="EKO22" s="7"/>
      <c r="EKP22" s="44"/>
      <c r="EKQ22" s="77"/>
      <c r="EKR22" s="77"/>
      <c r="EKS22" s="78"/>
      <c r="EKT22" s="79"/>
      <c r="EKU22" s="7"/>
      <c r="EKV22" s="7"/>
      <c r="EKW22" s="43"/>
      <c r="EKX22" s="7"/>
      <c r="EKY22" s="7"/>
      <c r="EKZ22" s="44"/>
      <c r="ELA22" s="77"/>
      <c r="ELB22" s="77"/>
      <c r="ELC22" s="78"/>
      <c r="ELD22" s="79"/>
      <c r="ELE22" s="7"/>
      <c r="ELF22" s="7"/>
      <c r="ELG22" s="43"/>
      <c r="ELH22" s="7"/>
      <c r="ELI22" s="7"/>
      <c r="ELJ22" s="44"/>
      <c r="ELK22" s="77"/>
      <c r="ELL22" s="77"/>
      <c r="ELM22" s="78"/>
      <c r="ELN22" s="79"/>
      <c r="ELO22" s="7"/>
      <c r="ELP22" s="7"/>
      <c r="ELQ22" s="43"/>
      <c r="ELR22" s="7"/>
      <c r="ELS22" s="7"/>
      <c r="ELT22" s="44"/>
      <c r="ELU22" s="77"/>
      <c r="ELV22" s="77"/>
      <c r="ELW22" s="78"/>
      <c r="ELX22" s="79"/>
      <c r="ELY22" s="7"/>
      <c r="ELZ22" s="7"/>
      <c r="EMA22" s="43"/>
      <c r="EMB22" s="7"/>
      <c r="EMC22" s="7"/>
      <c r="EMD22" s="44"/>
      <c r="EME22" s="77"/>
      <c r="EMF22" s="77"/>
      <c r="EMG22" s="78"/>
      <c r="EMH22" s="79"/>
      <c r="EMI22" s="7"/>
      <c r="EMJ22" s="7"/>
      <c r="EMK22" s="43"/>
      <c r="EML22" s="7"/>
      <c r="EMM22" s="7"/>
      <c r="EMN22" s="44"/>
      <c r="EMO22" s="77"/>
      <c r="EMP22" s="77"/>
      <c r="EMQ22" s="78"/>
      <c r="EMR22" s="79"/>
      <c r="EMS22" s="7"/>
      <c r="EMT22" s="7"/>
      <c r="EMU22" s="43"/>
      <c r="EMV22" s="7"/>
      <c r="EMW22" s="7"/>
      <c r="EMX22" s="44"/>
      <c r="EMY22" s="77"/>
      <c r="EMZ22" s="77"/>
      <c r="ENA22" s="78"/>
      <c r="ENB22" s="79"/>
      <c r="ENC22" s="7"/>
      <c r="END22" s="7"/>
      <c r="ENE22" s="43"/>
      <c r="ENF22" s="7"/>
      <c r="ENG22" s="7"/>
      <c r="ENH22" s="44"/>
      <c r="ENI22" s="77"/>
      <c r="ENJ22" s="77"/>
      <c r="ENK22" s="78"/>
      <c r="ENL22" s="79"/>
      <c r="ENM22" s="7"/>
      <c r="ENN22" s="7"/>
      <c r="ENO22" s="43"/>
      <c r="ENP22" s="7"/>
      <c r="ENQ22" s="7"/>
      <c r="ENR22" s="44"/>
      <c r="ENS22" s="77"/>
      <c r="ENT22" s="77"/>
      <c r="ENU22" s="78"/>
      <c r="ENV22" s="79"/>
      <c r="ENW22" s="7"/>
      <c r="ENX22" s="7"/>
      <c r="ENY22" s="43"/>
      <c r="ENZ22" s="7"/>
      <c r="EOA22" s="7"/>
      <c r="EOB22" s="44"/>
      <c r="EOC22" s="77"/>
      <c r="EOD22" s="77"/>
      <c r="EOE22" s="78"/>
      <c r="EOF22" s="79"/>
      <c r="EOG22" s="7"/>
      <c r="EOH22" s="7"/>
      <c r="EOI22" s="43"/>
      <c r="EOJ22" s="7"/>
      <c r="EOK22" s="7"/>
      <c r="EOL22" s="44"/>
      <c r="EOM22" s="77"/>
      <c r="EON22" s="77"/>
      <c r="EOO22" s="78"/>
      <c r="EOP22" s="79"/>
      <c r="EOQ22" s="7"/>
      <c r="EOR22" s="7"/>
      <c r="EOS22" s="43"/>
      <c r="EOT22" s="7"/>
      <c r="EOU22" s="7"/>
      <c r="EOV22" s="44"/>
      <c r="EOW22" s="77"/>
      <c r="EOX22" s="77"/>
      <c r="EOY22" s="78"/>
      <c r="EOZ22" s="79"/>
      <c r="EPA22" s="7"/>
      <c r="EPB22" s="7"/>
      <c r="EPC22" s="43"/>
      <c r="EPD22" s="7"/>
      <c r="EPE22" s="7"/>
      <c r="EPF22" s="44"/>
      <c r="EPG22" s="77"/>
      <c r="EPH22" s="77"/>
      <c r="EPI22" s="78"/>
      <c r="EPJ22" s="79"/>
      <c r="EPK22" s="7"/>
      <c r="EPL22" s="7"/>
      <c r="EPM22" s="43"/>
      <c r="EPN22" s="7"/>
      <c r="EPO22" s="7"/>
      <c r="EPP22" s="44"/>
      <c r="EPQ22" s="77"/>
      <c r="EPR22" s="77"/>
      <c r="EPS22" s="78"/>
      <c r="EPT22" s="79"/>
      <c r="EPU22" s="7"/>
      <c r="EPV22" s="7"/>
      <c r="EPW22" s="43"/>
      <c r="EPX22" s="7"/>
      <c r="EPY22" s="7"/>
      <c r="EPZ22" s="44"/>
      <c r="EQA22" s="77"/>
      <c r="EQB22" s="77"/>
      <c r="EQC22" s="78"/>
      <c r="EQD22" s="79"/>
      <c r="EQE22" s="7"/>
      <c r="EQF22" s="7"/>
      <c r="EQG22" s="43"/>
      <c r="EQH22" s="7"/>
      <c r="EQI22" s="7"/>
      <c r="EQJ22" s="44"/>
      <c r="EQK22" s="77"/>
      <c r="EQL22" s="77"/>
      <c r="EQM22" s="78"/>
      <c r="EQN22" s="79"/>
      <c r="EQO22" s="7"/>
      <c r="EQP22" s="7"/>
      <c r="EQQ22" s="43"/>
      <c r="EQR22" s="7"/>
      <c r="EQS22" s="7"/>
      <c r="EQT22" s="44"/>
      <c r="EQU22" s="77"/>
      <c r="EQV22" s="77"/>
      <c r="EQW22" s="78"/>
      <c r="EQX22" s="79"/>
      <c r="EQY22" s="7"/>
      <c r="EQZ22" s="7"/>
      <c r="ERA22" s="43"/>
      <c r="ERB22" s="7"/>
      <c r="ERC22" s="7"/>
      <c r="ERD22" s="44"/>
      <c r="ERE22" s="77"/>
      <c r="ERF22" s="77"/>
      <c r="ERG22" s="78"/>
      <c r="ERH22" s="79"/>
      <c r="ERI22" s="7"/>
      <c r="ERJ22" s="7"/>
      <c r="ERK22" s="43"/>
      <c r="ERL22" s="7"/>
      <c r="ERM22" s="7"/>
      <c r="ERN22" s="44"/>
      <c r="ERO22" s="77"/>
      <c r="ERP22" s="77"/>
      <c r="ERQ22" s="78"/>
      <c r="ERR22" s="79"/>
      <c r="ERS22" s="7"/>
      <c r="ERT22" s="7"/>
      <c r="ERU22" s="43"/>
      <c r="ERV22" s="7"/>
      <c r="ERW22" s="7"/>
      <c r="ERX22" s="44"/>
      <c r="ERY22" s="77"/>
      <c r="ERZ22" s="77"/>
      <c r="ESA22" s="78"/>
      <c r="ESB22" s="79"/>
      <c r="ESC22" s="7"/>
      <c r="ESD22" s="7"/>
      <c r="ESE22" s="43"/>
      <c r="ESF22" s="7"/>
      <c r="ESG22" s="7"/>
      <c r="ESH22" s="44"/>
      <c r="ESI22" s="77"/>
      <c r="ESJ22" s="77"/>
      <c r="ESK22" s="78"/>
      <c r="ESL22" s="79"/>
      <c r="ESM22" s="7"/>
      <c r="ESN22" s="7"/>
      <c r="ESO22" s="43"/>
      <c r="ESP22" s="7"/>
      <c r="ESQ22" s="7"/>
      <c r="ESR22" s="44"/>
      <c r="ESS22" s="77"/>
      <c r="EST22" s="77"/>
      <c r="ESU22" s="78"/>
      <c r="ESV22" s="79"/>
      <c r="ESW22" s="7"/>
      <c r="ESX22" s="7"/>
      <c r="ESY22" s="43"/>
      <c r="ESZ22" s="7"/>
      <c r="ETA22" s="7"/>
      <c r="ETB22" s="44"/>
      <c r="ETC22" s="77"/>
      <c r="ETD22" s="77"/>
      <c r="ETE22" s="78"/>
      <c r="ETF22" s="79"/>
      <c r="ETG22" s="7"/>
      <c r="ETH22" s="7"/>
      <c r="ETI22" s="43"/>
      <c r="ETJ22" s="7"/>
      <c r="ETK22" s="7"/>
      <c r="ETL22" s="44"/>
      <c r="ETM22" s="77"/>
      <c r="ETN22" s="77"/>
      <c r="ETO22" s="78"/>
      <c r="ETP22" s="79"/>
      <c r="ETQ22" s="7"/>
      <c r="ETR22" s="7"/>
      <c r="ETS22" s="43"/>
      <c r="ETT22" s="7"/>
      <c r="ETU22" s="7"/>
      <c r="ETV22" s="44"/>
      <c r="ETW22" s="77"/>
      <c r="ETX22" s="77"/>
      <c r="ETY22" s="78"/>
      <c r="ETZ22" s="79"/>
      <c r="EUA22" s="7"/>
      <c r="EUB22" s="7"/>
      <c r="EUC22" s="43"/>
      <c r="EUD22" s="7"/>
      <c r="EUE22" s="7"/>
      <c r="EUF22" s="44"/>
      <c r="EUG22" s="77"/>
      <c r="EUH22" s="77"/>
      <c r="EUI22" s="78"/>
      <c r="EUJ22" s="79"/>
      <c r="EUK22" s="7"/>
      <c r="EUL22" s="7"/>
      <c r="EUM22" s="43"/>
      <c r="EUN22" s="7"/>
      <c r="EUO22" s="7"/>
      <c r="EUP22" s="44"/>
      <c r="EUQ22" s="77"/>
      <c r="EUR22" s="77"/>
      <c r="EUS22" s="78"/>
      <c r="EUT22" s="79"/>
      <c r="EUU22" s="7"/>
      <c r="EUV22" s="7"/>
      <c r="EUW22" s="43"/>
      <c r="EUX22" s="7"/>
      <c r="EUY22" s="7"/>
      <c r="EUZ22" s="44"/>
      <c r="EVA22" s="77"/>
      <c r="EVB22" s="77"/>
      <c r="EVC22" s="78"/>
      <c r="EVD22" s="79"/>
      <c r="EVE22" s="7"/>
      <c r="EVF22" s="7"/>
      <c r="EVG22" s="43"/>
      <c r="EVH22" s="7"/>
      <c r="EVI22" s="7"/>
      <c r="EVJ22" s="44"/>
      <c r="EVK22" s="77"/>
      <c r="EVL22" s="77"/>
      <c r="EVM22" s="78"/>
      <c r="EVN22" s="79"/>
      <c r="EVO22" s="7"/>
      <c r="EVP22" s="7"/>
      <c r="EVQ22" s="43"/>
      <c r="EVR22" s="7"/>
      <c r="EVS22" s="7"/>
      <c r="EVT22" s="44"/>
      <c r="EVU22" s="77"/>
      <c r="EVV22" s="77"/>
      <c r="EVW22" s="78"/>
      <c r="EVX22" s="79"/>
      <c r="EVY22" s="7"/>
      <c r="EVZ22" s="7"/>
      <c r="EWA22" s="43"/>
      <c r="EWB22" s="7"/>
      <c r="EWC22" s="7"/>
      <c r="EWD22" s="44"/>
      <c r="EWE22" s="77"/>
      <c r="EWF22" s="77"/>
      <c r="EWG22" s="78"/>
      <c r="EWH22" s="79"/>
      <c r="EWI22" s="7"/>
      <c r="EWJ22" s="7"/>
      <c r="EWK22" s="43"/>
      <c r="EWL22" s="7"/>
      <c r="EWM22" s="7"/>
      <c r="EWN22" s="44"/>
      <c r="EWO22" s="77"/>
      <c r="EWP22" s="77"/>
      <c r="EWQ22" s="78"/>
      <c r="EWR22" s="79"/>
      <c r="EWS22" s="7"/>
      <c r="EWT22" s="7"/>
      <c r="EWU22" s="43"/>
      <c r="EWV22" s="7"/>
      <c r="EWW22" s="7"/>
      <c r="EWX22" s="44"/>
      <c r="EWY22" s="77"/>
      <c r="EWZ22" s="77"/>
      <c r="EXA22" s="78"/>
      <c r="EXB22" s="79"/>
      <c r="EXC22" s="7"/>
      <c r="EXD22" s="7"/>
      <c r="EXE22" s="43"/>
      <c r="EXF22" s="7"/>
      <c r="EXG22" s="7"/>
      <c r="EXH22" s="44"/>
      <c r="EXI22" s="77"/>
      <c r="EXJ22" s="77"/>
      <c r="EXK22" s="78"/>
      <c r="EXL22" s="79"/>
      <c r="EXM22" s="7"/>
      <c r="EXN22" s="7"/>
      <c r="EXO22" s="43"/>
      <c r="EXP22" s="7"/>
      <c r="EXQ22" s="7"/>
      <c r="EXR22" s="44"/>
      <c r="EXS22" s="77"/>
      <c r="EXT22" s="77"/>
      <c r="EXU22" s="78"/>
      <c r="EXV22" s="79"/>
      <c r="EXW22" s="7"/>
      <c r="EXX22" s="7"/>
      <c r="EXY22" s="43"/>
      <c r="EXZ22" s="7"/>
      <c r="EYA22" s="7"/>
      <c r="EYB22" s="44"/>
      <c r="EYC22" s="77"/>
      <c r="EYD22" s="77"/>
      <c r="EYE22" s="78"/>
      <c r="EYF22" s="79"/>
      <c r="EYG22" s="7"/>
      <c r="EYH22" s="7"/>
      <c r="EYI22" s="43"/>
      <c r="EYJ22" s="7"/>
      <c r="EYK22" s="7"/>
      <c r="EYL22" s="44"/>
      <c r="EYM22" s="77"/>
      <c r="EYN22" s="77"/>
      <c r="EYO22" s="78"/>
      <c r="EYP22" s="79"/>
      <c r="EYQ22" s="7"/>
      <c r="EYR22" s="7"/>
      <c r="EYS22" s="43"/>
      <c r="EYT22" s="7"/>
      <c r="EYU22" s="7"/>
      <c r="EYV22" s="44"/>
      <c r="EYW22" s="77"/>
      <c r="EYX22" s="77"/>
      <c r="EYY22" s="78"/>
      <c r="EYZ22" s="79"/>
      <c r="EZA22" s="7"/>
      <c r="EZB22" s="7"/>
      <c r="EZC22" s="43"/>
      <c r="EZD22" s="7"/>
      <c r="EZE22" s="7"/>
      <c r="EZF22" s="44"/>
      <c r="EZG22" s="77"/>
      <c r="EZH22" s="77"/>
      <c r="EZI22" s="78"/>
      <c r="EZJ22" s="79"/>
      <c r="EZK22" s="7"/>
      <c r="EZL22" s="7"/>
      <c r="EZM22" s="43"/>
      <c r="EZN22" s="7"/>
      <c r="EZO22" s="7"/>
      <c r="EZP22" s="44"/>
      <c r="EZQ22" s="77"/>
      <c r="EZR22" s="77"/>
      <c r="EZS22" s="78"/>
      <c r="EZT22" s="79"/>
      <c r="EZU22" s="7"/>
      <c r="EZV22" s="7"/>
      <c r="EZW22" s="43"/>
      <c r="EZX22" s="7"/>
      <c r="EZY22" s="7"/>
      <c r="EZZ22" s="44"/>
      <c r="FAA22" s="77"/>
      <c r="FAB22" s="77"/>
      <c r="FAC22" s="78"/>
      <c r="FAD22" s="79"/>
      <c r="FAE22" s="7"/>
      <c r="FAF22" s="7"/>
      <c r="FAG22" s="43"/>
      <c r="FAH22" s="7"/>
      <c r="FAI22" s="7"/>
      <c r="FAJ22" s="44"/>
      <c r="FAK22" s="77"/>
      <c r="FAL22" s="77"/>
      <c r="FAM22" s="78"/>
      <c r="FAN22" s="79"/>
      <c r="FAO22" s="7"/>
      <c r="FAP22" s="7"/>
      <c r="FAQ22" s="43"/>
      <c r="FAR22" s="7"/>
      <c r="FAS22" s="7"/>
      <c r="FAT22" s="44"/>
      <c r="FAU22" s="77"/>
      <c r="FAV22" s="77"/>
      <c r="FAW22" s="78"/>
      <c r="FAX22" s="79"/>
      <c r="FAY22" s="7"/>
      <c r="FAZ22" s="7"/>
      <c r="FBA22" s="43"/>
      <c r="FBB22" s="7"/>
      <c r="FBC22" s="7"/>
      <c r="FBD22" s="44"/>
      <c r="FBE22" s="77"/>
      <c r="FBF22" s="77"/>
      <c r="FBG22" s="78"/>
      <c r="FBH22" s="79"/>
      <c r="FBI22" s="7"/>
      <c r="FBJ22" s="7"/>
      <c r="FBK22" s="43"/>
      <c r="FBL22" s="7"/>
      <c r="FBM22" s="7"/>
      <c r="FBN22" s="44"/>
      <c r="FBO22" s="77"/>
      <c r="FBP22" s="77"/>
      <c r="FBQ22" s="78"/>
      <c r="FBR22" s="79"/>
      <c r="FBS22" s="7"/>
      <c r="FBT22" s="7"/>
      <c r="FBU22" s="43"/>
      <c r="FBV22" s="7"/>
      <c r="FBW22" s="7"/>
      <c r="FBX22" s="44"/>
      <c r="FBY22" s="77"/>
      <c r="FBZ22" s="77"/>
      <c r="FCA22" s="78"/>
      <c r="FCB22" s="79"/>
      <c r="FCC22" s="7"/>
      <c r="FCD22" s="7"/>
      <c r="FCE22" s="43"/>
      <c r="FCF22" s="7"/>
      <c r="FCG22" s="7"/>
      <c r="FCH22" s="44"/>
      <c r="FCI22" s="77"/>
      <c r="FCJ22" s="77"/>
      <c r="FCK22" s="78"/>
      <c r="FCL22" s="79"/>
      <c r="FCM22" s="7"/>
      <c r="FCN22" s="7"/>
      <c r="FCO22" s="43"/>
      <c r="FCP22" s="7"/>
      <c r="FCQ22" s="7"/>
      <c r="FCR22" s="44"/>
      <c r="FCS22" s="77"/>
      <c r="FCT22" s="77"/>
      <c r="FCU22" s="78"/>
      <c r="FCV22" s="79"/>
      <c r="FCW22" s="7"/>
      <c r="FCX22" s="7"/>
      <c r="FCY22" s="43"/>
      <c r="FCZ22" s="7"/>
      <c r="FDA22" s="7"/>
      <c r="FDB22" s="44"/>
      <c r="FDC22" s="77"/>
      <c r="FDD22" s="77"/>
      <c r="FDE22" s="78"/>
      <c r="FDF22" s="79"/>
      <c r="FDG22" s="7"/>
      <c r="FDH22" s="7"/>
      <c r="FDI22" s="43"/>
      <c r="FDJ22" s="7"/>
      <c r="FDK22" s="7"/>
      <c r="FDL22" s="44"/>
      <c r="FDM22" s="77"/>
      <c r="FDN22" s="77"/>
      <c r="FDO22" s="78"/>
      <c r="FDP22" s="79"/>
      <c r="FDQ22" s="7"/>
      <c r="FDR22" s="7"/>
      <c r="FDS22" s="43"/>
      <c r="FDT22" s="7"/>
      <c r="FDU22" s="7"/>
      <c r="FDV22" s="44"/>
      <c r="FDW22" s="77"/>
      <c r="FDX22" s="77"/>
      <c r="FDY22" s="78"/>
      <c r="FDZ22" s="79"/>
      <c r="FEA22" s="7"/>
      <c r="FEB22" s="7"/>
      <c r="FEC22" s="43"/>
      <c r="FED22" s="7"/>
      <c r="FEE22" s="7"/>
      <c r="FEF22" s="44"/>
      <c r="FEG22" s="77"/>
      <c r="FEH22" s="77"/>
      <c r="FEI22" s="78"/>
      <c r="FEJ22" s="79"/>
      <c r="FEK22" s="7"/>
      <c r="FEL22" s="7"/>
      <c r="FEM22" s="43"/>
      <c r="FEN22" s="7"/>
      <c r="FEO22" s="7"/>
      <c r="FEP22" s="44"/>
      <c r="FEQ22" s="77"/>
      <c r="FER22" s="77"/>
      <c r="FES22" s="78"/>
      <c r="FET22" s="79"/>
      <c r="FEU22" s="7"/>
      <c r="FEV22" s="7"/>
      <c r="FEW22" s="43"/>
      <c r="FEX22" s="7"/>
      <c r="FEY22" s="7"/>
      <c r="FEZ22" s="44"/>
      <c r="FFA22" s="77"/>
      <c r="FFB22" s="77"/>
      <c r="FFC22" s="78"/>
      <c r="FFD22" s="79"/>
      <c r="FFE22" s="7"/>
      <c r="FFF22" s="7"/>
      <c r="FFG22" s="43"/>
      <c r="FFH22" s="7"/>
      <c r="FFI22" s="7"/>
      <c r="FFJ22" s="44"/>
      <c r="FFK22" s="77"/>
      <c r="FFL22" s="77"/>
      <c r="FFM22" s="78"/>
      <c r="FFN22" s="79"/>
      <c r="FFO22" s="7"/>
      <c r="FFP22" s="7"/>
      <c r="FFQ22" s="43"/>
      <c r="FFR22" s="7"/>
      <c r="FFS22" s="7"/>
      <c r="FFT22" s="44"/>
      <c r="FFU22" s="77"/>
      <c r="FFV22" s="77"/>
      <c r="FFW22" s="78"/>
      <c r="FFX22" s="79"/>
      <c r="FFY22" s="7"/>
      <c r="FFZ22" s="7"/>
      <c r="FGA22" s="43"/>
      <c r="FGB22" s="7"/>
      <c r="FGC22" s="7"/>
      <c r="FGD22" s="44"/>
      <c r="FGE22" s="77"/>
      <c r="FGF22" s="77"/>
      <c r="FGG22" s="78"/>
      <c r="FGH22" s="79"/>
      <c r="FGI22" s="7"/>
      <c r="FGJ22" s="7"/>
      <c r="FGK22" s="43"/>
      <c r="FGL22" s="7"/>
      <c r="FGM22" s="7"/>
      <c r="FGN22" s="44"/>
      <c r="FGO22" s="77"/>
      <c r="FGP22" s="77"/>
      <c r="FGQ22" s="78"/>
      <c r="FGR22" s="79"/>
      <c r="FGS22" s="7"/>
      <c r="FGT22" s="7"/>
      <c r="FGU22" s="43"/>
      <c r="FGV22" s="7"/>
      <c r="FGW22" s="7"/>
      <c r="FGX22" s="44"/>
      <c r="FGY22" s="77"/>
      <c r="FGZ22" s="77"/>
      <c r="FHA22" s="78"/>
      <c r="FHB22" s="79"/>
      <c r="FHC22" s="7"/>
      <c r="FHD22" s="7"/>
      <c r="FHE22" s="43"/>
      <c r="FHF22" s="7"/>
      <c r="FHG22" s="7"/>
      <c r="FHH22" s="44"/>
      <c r="FHI22" s="77"/>
      <c r="FHJ22" s="77"/>
      <c r="FHK22" s="78"/>
      <c r="FHL22" s="79"/>
      <c r="FHM22" s="7"/>
      <c r="FHN22" s="7"/>
      <c r="FHO22" s="43"/>
      <c r="FHP22" s="7"/>
      <c r="FHQ22" s="7"/>
      <c r="FHR22" s="44"/>
      <c r="FHS22" s="77"/>
      <c r="FHT22" s="77"/>
      <c r="FHU22" s="78"/>
      <c r="FHV22" s="79"/>
      <c r="FHW22" s="7"/>
      <c r="FHX22" s="7"/>
      <c r="FHY22" s="43"/>
      <c r="FHZ22" s="7"/>
      <c r="FIA22" s="7"/>
      <c r="FIB22" s="44"/>
      <c r="FIC22" s="77"/>
      <c r="FID22" s="77"/>
      <c r="FIE22" s="78"/>
      <c r="FIF22" s="79"/>
      <c r="FIG22" s="7"/>
      <c r="FIH22" s="7"/>
      <c r="FII22" s="43"/>
      <c r="FIJ22" s="7"/>
      <c r="FIK22" s="7"/>
      <c r="FIL22" s="44"/>
      <c r="FIM22" s="77"/>
      <c r="FIN22" s="77"/>
      <c r="FIO22" s="78"/>
      <c r="FIP22" s="79"/>
      <c r="FIQ22" s="7"/>
      <c r="FIR22" s="7"/>
      <c r="FIS22" s="43"/>
      <c r="FIT22" s="7"/>
      <c r="FIU22" s="7"/>
      <c r="FIV22" s="44"/>
      <c r="FIW22" s="77"/>
      <c r="FIX22" s="77"/>
      <c r="FIY22" s="78"/>
      <c r="FIZ22" s="79"/>
      <c r="FJA22" s="7"/>
      <c r="FJB22" s="7"/>
      <c r="FJC22" s="43"/>
      <c r="FJD22" s="7"/>
      <c r="FJE22" s="7"/>
      <c r="FJF22" s="44"/>
      <c r="FJG22" s="77"/>
      <c r="FJH22" s="77"/>
      <c r="FJI22" s="78"/>
      <c r="FJJ22" s="79"/>
      <c r="FJK22" s="7"/>
      <c r="FJL22" s="7"/>
      <c r="FJM22" s="43"/>
      <c r="FJN22" s="7"/>
      <c r="FJO22" s="7"/>
      <c r="FJP22" s="44"/>
      <c r="FJQ22" s="77"/>
      <c r="FJR22" s="77"/>
      <c r="FJS22" s="78"/>
      <c r="FJT22" s="79"/>
      <c r="FJU22" s="7"/>
      <c r="FJV22" s="7"/>
      <c r="FJW22" s="43"/>
      <c r="FJX22" s="7"/>
      <c r="FJY22" s="7"/>
      <c r="FJZ22" s="44"/>
      <c r="FKA22" s="77"/>
      <c r="FKB22" s="77"/>
      <c r="FKC22" s="78"/>
      <c r="FKD22" s="79"/>
      <c r="FKE22" s="7"/>
      <c r="FKF22" s="7"/>
      <c r="FKG22" s="43"/>
      <c r="FKH22" s="7"/>
      <c r="FKI22" s="7"/>
      <c r="FKJ22" s="44"/>
      <c r="FKK22" s="77"/>
      <c r="FKL22" s="77"/>
      <c r="FKM22" s="78"/>
      <c r="FKN22" s="79"/>
      <c r="FKO22" s="7"/>
      <c r="FKP22" s="7"/>
      <c r="FKQ22" s="43"/>
      <c r="FKR22" s="7"/>
      <c r="FKS22" s="7"/>
      <c r="FKT22" s="44"/>
      <c r="FKU22" s="77"/>
      <c r="FKV22" s="77"/>
      <c r="FKW22" s="78"/>
      <c r="FKX22" s="79"/>
      <c r="FKY22" s="7"/>
      <c r="FKZ22" s="7"/>
      <c r="FLA22" s="43"/>
      <c r="FLB22" s="7"/>
      <c r="FLC22" s="7"/>
      <c r="FLD22" s="44"/>
      <c r="FLE22" s="77"/>
      <c r="FLF22" s="77"/>
      <c r="FLG22" s="78"/>
      <c r="FLH22" s="79"/>
      <c r="FLI22" s="7"/>
      <c r="FLJ22" s="7"/>
      <c r="FLK22" s="43"/>
      <c r="FLL22" s="7"/>
      <c r="FLM22" s="7"/>
      <c r="FLN22" s="44"/>
      <c r="FLO22" s="77"/>
      <c r="FLP22" s="77"/>
      <c r="FLQ22" s="78"/>
      <c r="FLR22" s="79"/>
      <c r="FLS22" s="7"/>
      <c r="FLT22" s="7"/>
      <c r="FLU22" s="43"/>
      <c r="FLV22" s="7"/>
      <c r="FLW22" s="7"/>
      <c r="FLX22" s="44"/>
      <c r="FLY22" s="77"/>
      <c r="FLZ22" s="77"/>
      <c r="FMA22" s="78"/>
      <c r="FMB22" s="79"/>
      <c r="FMC22" s="7"/>
      <c r="FMD22" s="7"/>
      <c r="FME22" s="43"/>
      <c r="FMF22" s="7"/>
      <c r="FMG22" s="7"/>
      <c r="FMH22" s="44"/>
      <c r="FMI22" s="77"/>
      <c r="FMJ22" s="77"/>
      <c r="FMK22" s="78"/>
      <c r="FML22" s="79"/>
      <c r="FMM22" s="7"/>
      <c r="FMN22" s="7"/>
      <c r="FMO22" s="43"/>
      <c r="FMP22" s="7"/>
      <c r="FMQ22" s="7"/>
      <c r="FMR22" s="44"/>
      <c r="FMS22" s="77"/>
      <c r="FMT22" s="77"/>
      <c r="FMU22" s="78"/>
      <c r="FMV22" s="79"/>
      <c r="FMW22" s="7"/>
      <c r="FMX22" s="7"/>
      <c r="FMY22" s="43"/>
      <c r="FMZ22" s="7"/>
      <c r="FNA22" s="7"/>
      <c r="FNB22" s="44"/>
      <c r="FNC22" s="77"/>
      <c r="FND22" s="77"/>
      <c r="FNE22" s="78"/>
      <c r="FNF22" s="79"/>
      <c r="FNG22" s="7"/>
      <c r="FNH22" s="7"/>
      <c r="FNI22" s="43"/>
      <c r="FNJ22" s="7"/>
      <c r="FNK22" s="7"/>
      <c r="FNL22" s="44"/>
      <c r="FNM22" s="77"/>
      <c r="FNN22" s="77"/>
      <c r="FNO22" s="78"/>
      <c r="FNP22" s="79"/>
      <c r="FNQ22" s="7"/>
      <c r="FNR22" s="7"/>
      <c r="FNS22" s="43"/>
      <c r="FNT22" s="7"/>
      <c r="FNU22" s="7"/>
      <c r="FNV22" s="44"/>
      <c r="FNW22" s="77"/>
      <c r="FNX22" s="77"/>
      <c r="FNY22" s="78"/>
      <c r="FNZ22" s="79"/>
      <c r="FOA22" s="7"/>
      <c r="FOB22" s="7"/>
      <c r="FOC22" s="43"/>
      <c r="FOD22" s="7"/>
      <c r="FOE22" s="7"/>
      <c r="FOF22" s="44"/>
      <c r="FOG22" s="77"/>
      <c r="FOH22" s="77"/>
      <c r="FOI22" s="78"/>
      <c r="FOJ22" s="79"/>
      <c r="FOK22" s="7"/>
      <c r="FOL22" s="7"/>
      <c r="FOM22" s="43"/>
      <c r="FON22" s="7"/>
      <c r="FOO22" s="7"/>
      <c r="FOP22" s="44"/>
      <c r="FOQ22" s="77"/>
      <c r="FOR22" s="77"/>
      <c r="FOS22" s="78"/>
      <c r="FOT22" s="79"/>
      <c r="FOU22" s="7"/>
      <c r="FOV22" s="7"/>
      <c r="FOW22" s="43"/>
      <c r="FOX22" s="7"/>
      <c r="FOY22" s="7"/>
      <c r="FOZ22" s="44"/>
      <c r="FPA22" s="77"/>
      <c r="FPB22" s="77"/>
      <c r="FPC22" s="78"/>
      <c r="FPD22" s="79"/>
      <c r="FPE22" s="7"/>
      <c r="FPF22" s="7"/>
      <c r="FPG22" s="43"/>
      <c r="FPH22" s="7"/>
      <c r="FPI22" s="7"/>
      <c r="FPJ22" s="44"/>
      <c r="FPK22" s="77"/>
      <c r="FPL22" s="77"/>
      <c r="FPM22" s="78"/>
      <c r="FPN22" s="79"/>
      <c r="FPO22" s="7"/>
      <c r="FPP22" s="7"/>
      <c r="FPQ22" s="43"/>
      <c r="FPR22" s="7"/>
      <c r="FPS22" s="7"/>
      <c r="FPT22" s="44"/>
      <c r="FPU22" s="77"/>
      <c r="FPV22" s="77"/>
      <c r="FPW22" s="78"/>
      <c r="FPX22" s="79"/>
      <c r="FPY22" s="7"/>
      <c r="FPZ22" s="7"/>
      <c r="FQA22" s="43"/>
      <c r="FQB22" s="7"/>
      <c r="FQC22" s="7"/>
      <c r="FQD22" s="44"/>
      <c r="FQE22" s="77"/>
      <c r="FQF22" s="77"/>
      <c r="FQG22" s="78"/>
      <c r="FQH22" s="79"/>
      <c r="FQI22" s="7"/>
      <c r="FQJ22" s="7"/>
      <c r="FQK22" s="43"/>
      <c r="FQL22" s="7"/>
      <c r="FQM22" s="7"/>
      <c r="FQN22" s="44"/>
      <c r="FQO22" s="77"/>
      <c r="FQP22" s="77"/>
      <c r="FQQ22" s="78"/>
      <c r="FQR22" s="79"/>
      <c r="FQS22" s="7"/>
      <c r="FQT22" s="7"/>
      <c r="FQU22" s="43"/>
      <c r="FQV22" s="7"/>
      <c r="FQW22" s="7"/>
      <c r="FQX22" s="44"/>
      <c r="FQY22" s="77"/>
      <c r="FQZ22" s="77"/>
      <c r="FRA22" s="78"/>
      <c r="FRB22" s="79"/>
      <c r="FRC22" s="7"/>
      <c r="FRD22" s="7"/>
      <c r="FRE22" s="43"/>
      <c r="FRF22" s="7"/>
      <c r="FRG22" s="7"/>
      <c r="FRH22" s="44"/>
      <c r="FRI22" s="77"/>
      <c r="FRJ22" s="77"/>
      <c r="FRK22" s="78"/>
      <c r="FRL22" s="79"/>
      <c r="FRM22" s="7"/>
      <c r="FRN22" s="7"/>
      <c r="FRO22" s="43"/>
      <c r="FRP22" s="7"/>
      <c r="FRQ22" s="7"/>
      <c r="FRR22" s="44"/>
      <c r="FRS22" s="77"/>
      <c r="FRT22" s="77"/>
      <c r="FRU22" s="78"/>
      <c r="FRV22" s="79"/>
      <c r="FRW22" s="7"/>
      <c r="FRX22" s="7"/>
      <c r="FRY22" s="43"/>
      <c r="FRZ22" s="7"/>
      <c r="FSA22" s="7"/>
      <c r="FSB22" s="44"/>
      <c r="FSC22" s="77"/>
      <c r="FSD22" s="77"/>
      <c r="FSE22" s="78"/>
      <c r="FSF22" s="79"/>
      <c r="FSG22" s="7"/>
      <c r="FSH22" s="7"/>
      <c r="FSI22" s="43"/>
      <c r="FSJ22" s="7"/>
      <c r="FSK22" s="7"/>
      <c r="FSL22" s="44"/>
      <c r="FSM22" s="77"/>
      <c r="FSN22" s="77"/>
      <c r="FSO22" s="78"/>
      <c r="FSP22" s="79"/>
      <c r="FSQ22" s="7"/>
      <c r="FSR22" s="7"/>
      <c r="FSS22" s="43"/>
      <c r="FST22" s="7"/>
      <c r="FSU22" s="7"/>
      <c r="FSV22" s="44"/>
      <c r="FSW22" s="77"/>
      <c r="FSX22" s="77"/>
      <c r="FSY22" s="78"/>
      <c r="FSZ22" s="79"/>
      <c r="FTA22" s="7"/>
      <c r="FTB22" s="7"/>
      <c r="FTC22" s="43"/>
      <c r="FTD22" s="7"/>
      <c r="FTE22" s="7"/>
      <c r="FTF22" s="44"/>
      <c r="FTG22" s="77"/>
      <c r="FTH22" s="77"/>
      <c r="FTI22" s="78"/>
      <c r="FTJ22" s="79"/>
      <c r="FTK22" s="7"/>
      <c r="FTL22" s="7"/>
      <c r="FTM22" s="43"/>
      <c r="FTN22" s="7"/>
      <c r="FTO22" s="7"/>
      <c r="FTP22" s="44"/>
      <c r="FTQ22" s="77"/>
      <c r="FTR22" s="77"/>
      <c r="FTS22" s="78"/>
      <c r="FTT22" s="79"/>
      <c r="FTU22" s="7"/>
      <c r="FTV22" s="7"/>
      <c r="FTW22" s="43"/>
      <c r="FTX22" s="7"/>
      <c r="FTY22" s="7"/>
      <c r="FTZ22" s="44"/>
      <c r="FUA22" s="77"/>
      <c r="FUB22" s="77"/>
      <c r="FUC22" s="78"/>
      <c r="FUD22" s="79"/>
      <c r="FUE22" s="7"/>
      <c r="FUF22" s="7"/>
      <c r="FUG22" s="43"/>
      <c r="FUH22" s="7"/>
      <c r="FUI22" s="7"/>
      <c r="FUJ22" s="44"/>
      <c r="FUK22" s="77"/>
      <c r="FUL22" s="77"/>
      <c r="FUM22" s="78"/>
      <c r="FUN22" s="79"/>
      <c r="FUO22" s="7"/>
      <c r="FUP22" s="7"/>
      <c r="FUQ22" s="43"/>
      <c r="FUR22" s="7"/>
      <c r="FUS22" s="7"/>
      <c r="FUT22" s="44"/>
      <c r="FUU22" s="77"/>
      <c r="FUV22" s="77"/>
      <c r="FUW22" s="78"/>
      <c r="FUX22" s="79"/>
      <c r="FUY22" s="7"/>
      <c r="FUZ22" s="7"/>
      <c r="FVA22" s="43"/>
      <c r="FVB22" s="7"/>
      <c r="FVC22" s="7"/>
      <c r="FVD22" s="44"/>
      <c r="FVE22" s="77"/>
      <c r="FVF22" s="77"/>
      <c r="FVG22" s="78"/>
      <c r="FVH22" s="79"/>
      <c r="FVI22" s="7"/>
      <c r="FVJ22" s="7"/>
      <c r="FVK22" s="43"/>
      <c r="FVL22" s="7"/>
      <c r="FVM22" s="7"/>
      <c r="FVN22" s="44"/>
      <c r="FVO22" s="77"/>
      <c r="FVP22" s="77"/>
      <c r="FVQ22" s="78"/>
      <c r="FVR22" s="79"/>
      <c r="FVS22" s="7"/>
      <c r="FVT22" s="7"/>
      <c r="FVU22" s="43"/>
      <c r="FVV22" s="7"/>
      <c r="FVW22" s="7"/>
      <c r="FVX22" s="44"/>
      <c r="FVY22" s="77"/>
      <c r="FVZ22" s="77"/>
      <c r="FWA22" s="78"/>
      <c r="FWB22" s="79"/>
      <c r="FWC22" s="7"/>
      <c r="FWD22" s="7"/>
      <c r="FWE22" s="43"/>
      <c r="FWF22" s="7"/>
      <c r="FWG22" s="7"/>
      <c r="FWH22" s="44"/>
      <c r="FWI22" s="77"/>
      <c r="FWJ22" s="77"/>
      <c r="FWK22" s="78"/>
      <c r="FWL22" s="79"/>
      <c r="FWM22" s="7"/>
      <c r="FWN22" s="7"/>
      <c r="FWO22" s="43"/>
      <c r="FWP22" s="7"/>
      <c r="FWQ22" s="7"/>
      <c r="FWR22" s="44"/>
      <c r="FWS22" s="77"/>
      <c r="FWT22" s="77"/>
      <c r="FWU22" s="78"/>
      <c r="FWV22" s="79"/>
      <c r="FWW22" s="7"/>
      <c r="FWX22" s="7"/>
      <c r="FWY22" s="43"/>
      <c r="FWZ22" s="7"/>
      <c r="FXA22" s="7"/>
      <c r="FXB22" s="44"/>
      <c r="FXC22" s="77"/>
      <c r="FXD22" s="77"/>
      <c r="FXE22" s="78"/>
      <c r="FXF22" s="79"/>
      <c r="FXG22" s="7"/>
      <c r="FXH22" s="7"/>
      <c r="FXI22" s="43"/>
      <c r="FXJ22" s="7"/>
      <c r="FXK22" s="7"/>
      <c r="FXL22" s="44"/>
      <c r="FXM22" s="77"/>
      <c r="FXN22" s="77"/>
      <c r="FXO22" s="78"/>
      <c r="FXP22" s="79"/>
      <c r="FXQ22" s="7"/>
      <c r="FXR22" s="7"/>
      <c r="FXS22" s="43"/>
      <c r="FXT22" s="7"/>
      <c r="FXU22" s="7"/>
      <c r="FXV22" s="44"/>
      <c r="FXW22" s="77"/>
      <c r="FXX22" s="77"/>
      <c r="FXY22" s="78"/>
      <c r="FXZ22" s="79"/>
      <c r="FYA22" s="7"/>
      <c r="FYB22" s="7"/>
      <c r="FYC22" s="43"/>
      <c r="FYD22" s="7"/>
      <c r="FYE22" s="7"/>
      <c r="FYF22" s="44"/>
      <c r="FYG22" s="77"/>
      <c r="FYH22" s="77"/>
      <c r="FYI22" s="78"/>
      <c r="FYJ22" s="79"/>
      <c r="FYK22" s="7"/>
      <c r="FYL22" s="7"/>
      <c r="FYM22" s="43"/>
      <c r="FYN22" s="7"/>
      <c r="FYO22" s="7"/>
      <c r="FYP22" s="44"/>
      <c r="FYQ22" s="77"/>
      <c r="FYR22" s="77"/>
      <c r="FYS22" s="78"/>
      <c r="FYT22" s="79"/>
      <c r="FYU22" s="7"/>
      <c r="FYV22" s="7"/>
      <c r="FYW22" s="43"/>
      <c r="FYX22" s="7"/>
      <c r="FYY22" s="7"/>
      <c r="FYZ22" s="44"/>
      <c r="FZA22" s="77"/>
      <c r="FZB22" s="77"/>
      <c r="FZC22" s="78"/>
      <c r="FZD22" s="79"/>
      <c r="FZE22" s="7"/>
      <c r="FZF22" s="7"/>
      <c r="FZG22" s="43"/>
      <c r="FZH22" s="7"/>
      <c r="FZI22" s="7"/>
      <c r="FZJ22" s="44"/>
      <c r="FZK22" s="77"/>
      <c r="FZL22" s="77"/>
      <c r="FZM22" s="78"/>
      <c r="FZN22" s="79"/>
      <c r="FZO22" s="7"/>
      <c r="FZP22" s="7"/>
      <c r="FZQ22" s="43"/>
      <c r="FZR22" s="7"/>
      <c r="FZS22" s="7"/>
      <c r="FZT22" s="44"/>
      <c r="FZU22" s="77"/>
      <c r="FZV22" s="77"/>
      <c r="FZW22" s="78"/>
      <c r="FZX22" s="79"/>
      <c r="FZY22" s="7"/>
      <c r="FZZ22" s="7"/>
      <c r="GAA22" s="43"/>
      <c r="GAB22" s="7"/>
      <c r="GAC22" s="7"/>
      <c r="GAD22" s="44"/>
      <c r="GAE22" s="77"/>
      <c r="GAF22" s="77"/>
      <c r="GAG22" s="78"/>
      <c r="GAH22" s="79"/>
      <c r="GAI22" s="7"/>
      <c r="GAJ22" s="7"/>
      <c r="GAK22" s="43"/>
      <c r="GAL22" s="7"/>
      <c r="GAM22" s="7"/>
      <c r="GAN22" s="44"/>
      <c r="GAO22" s="77"/>
      <c r="GAP22" s="77"/>
      <c r="GAQ22" s="78"/>
      <c r="GAR22" s="79"/>
      <c r="GAS22" s="7"/>
      <c r="GAT22" s="7"/>
      <c r="GAU22" s="43"/>
      <c r="GAV22" s="7"/>
      <c r="GAW22" s="7"/>
      <c r="GAX22" s="44"/>
      <c r="GAY22" s="77"/>
      <c r="GAZ22" s="77"/>
      <c r="GBA22" s="78"/>
      <c r="GBB22" s="79"/>
      <c r="GBC22" s="7"/>
      <c r="GBD22" s="7"/>
      <c r="GBE22" s="43"/>
      <c r="GBF22" s="7"/>
      <c r="GBG22" s="7"/>
      <c r="GBH22" s="44"/>
      <c r="GBI22" s="77"/>
      <c r="GBJ22" s="77"/>
      <c r="GBK22" s="78"/>
      <c r="GBL22" s="79"/>
      <c r="GBM22" s="7"/>
      <c r="GBN22" s="7"/>
      <c r="GBO22" s="43"/>
      <c r="GBP22" s="7"/>
      <c r="GBQ22" s="7"/>
      <c r="GBR22" s="44"/>
      <c r="GBS22" s="77"/>
      <c r="GBT22" s="77"/>
      <c r="GBU22" s="78"/>
      <c r="GBV22" s="79"/>
      <c r="GBW22" s="7"/>
      <c r="GBX22" s="7"/>
      <c r="GBY22" s="43"/>
      <c r="GBZ22" s="7"/>
      <c r="GCA22" s="7"/>
      <c r="GCB22" s="44"/>
      <c r="GCC22" s="77"/>
      <c r="GCD22" s="77"/>
      <c r="GCE22" s="78"/>
      <c r="GCF22" s="79"/>
      <c r="GCG22" s="7"/>
      <c r="GCH22" s="7"/>
      <c r="GCI22" s="43"/>
      <c r="GCJ22" s="7"/>
      <c r="GCK22" s="7"/>
      <c r="GCL22" s="44"/>
      <c r="GCM22" s="77"/>
      <c r="GCN22" s="77"/>
      <c r="GCO22" s="78"/>
      <c r="GCP22" s="79"/>
      <c r="GCQ22" s="7"/>
      <c r="GCR22" s="7"/>
      <c r="GCS22" s="43"/>
      <c r="GCT22" s="7"/>
      <c r="GCU22" s="7"/>
      <c r="GCV22" s="44"/>
      <c r="GCW22" s="77"/>
      <c r="GCX22" s="77"/>
      <c r="GCY22" s="78"/>
      <c r="GCZ22" s="79"/>
      <c r="GDA22" s="7"/>
      <c r="GDB22" s="7"/>
      <c r="GDC22" s="43"/>
      <c r="GDD22" s="7"/>
      <c r="GDE22" s="7"/>
      <c r="GDF22" s="44"/>
      <c r="GDG22" s="77"/>
      <c r="GDH22" s="77"/>
      <c r="GDI22" s="78"/>
      <c r="GDJ22" s="79"/>
      <c r="GDK22" s="7"/>
      <c r="GDL22" s="7"/>
      <c r="GDM22" s="43"/>
      <c r="GDN22" s="7"/>
      <c r="GDO22" s="7"/>
      <c r="GDP22" s="44"/>
      <c r="GDQ22" s="77"/>
      <c r="GDR22" s="77"/>
      <c r="GDS22" s="78"/>
      <c r="GDT22" s="79"/>
      <c r="GDU22" s="7"/>
      <c r="GDV22" s="7"/>
      <c r="GDW22" s="43"/>
      <c r="GDX22" s="7"/>
      <c r="GDY22" s="7"/>
      <c r="GDZ22" s="44"/>
      <c r="GEA22" s="77"/>
      <c r="GEB22" s="77"/>
      <c r="GEC22" s="78"/>
      <c r="GED22" s="79"/>
      <c r="GEE22" s="7"/>
      <c r="GEF22" s="7"/>
      <c r="GEG22" s="43"/>
      <c r="GEH22" s="7"/>
      <c r="GEI22" s="7"/>
      <c r="GEJ22" s="44"/>
      <c r="GEK22" s="77"/>
      <c r="GEL22" s="77"/>
      <c r="GEM22" s="78"/>
      <c r="GEN22" s="79"/>
      <c r="GEO22" s="7"/>
      <c r="GEP22" s="7"/>
      <c r="GEQ22" s="43"/>
      <c r="GER22" s="7"/>
      <c r="GES22" s="7"/>
      <c r="GET22" s="44"/>
      <c r="GEU22" s="77"/>
      <c r="GEV22" s="77"/>
      <c r="GEW22" s="78"/>
      <c r="GEX22" s="79"/>
      <c r="GEY22" s="7"/>
      <c r="GEZ22" s="7"/>
      <c r="GFA22" s="43"/>
      <c r="GFB22" s="7"/>
      <c r="GFC22" s="7"/>
      <c r="GFD22" s="44"/>
      <c r="GFE22" s="77"/>
      <c r="GFF22" s="77"/>
      <c r="GFG22" s="78"/>
      <c r="GFH22" s="79"/>
      <c r="GFI22" s="7"/>
      <c r="GFJ22" s="7"/>
      <c r="GFK22" s="43"/>
      <c r="GFL22" s="7"/>
      <c r="GFM22" s="7"/>
      <c r="GFN22" s="44"/>
      <c r="GFO22" s="77"/>
      <c r="GFP22" s="77"/>
      <c r="GFQ22" s="78"/>
      <c r="GFR22" s="79"/>
      <c r="GFS22" s="7"/>
      <c r="GFT22" s="7"/>
      <c r="GFU22" s="43"/>
      <c r="GFV22" s="7"/>
      <c r="GFW22" s="7"/>
      <c r="GFX22" s="44"/>
      <c r="GFY22" s="77"/>
      <c r="GFZ22" s="77"/>
      <c r="GGA22" s="78"/>
      <c r="GGB22" s="79"/>
      <c r="GGC22" s="7"/>
      <c r="GGD22" s="7"/>
      <c r="GGE22" s="43"/>
      <c r="GGF22" s="7"/>
      <c r="GGG22" s="7"/>
      <c r="GGH22" s="44"/>
      <c r="GGI22" s="77"/>
      <c r="GGJ22" s="77"/>
      <c r="GGK22" s="78"/>
      <c r="GGL22" s="79"/>
      <c r="GGM22" s="7"/>
      <c r="GGN22" s="7"/>
      <c r="GGO22" s="43"/>
      <c r="GGP22" s="7"/>
      <c r="GGQ22" s="7"/>
      <c r="GGR22" s="44"/>
      <c r="GGS22" s="77"/>
      <c r="GGT22" s="77"/>
      <c r="GGU22" s="78"/>
      <c r="GGV22" s="79"/>
      <c r="GGW22" s="7"/>
      <c r="GGX22" s="7"/>
      <c r="GGY22" s="43"/>
      <c r="GGZ22" s="7"/>
      <c r="GHA22" s="7"/>
      <c r="GHB22" s="44"/>
      <c r="GHC22" s="77"/>
      <c r="GHD22" s="77"/>
      <c r="GHE22" s="78"/>
      <c r="GHF22" s="79"/>
      <c r="GHG22" s="7"/>
      <c r="GHH22" s="7"/>
      <c r="GHI22" s="43"/>
      <c r="GHJ22" s="7"/>
      <c r="GHK22" s="7"/>
      <c r="GHL22" s="44"/>
      <c r="GHM22" s="77"/>
      <c r="GHN22" s="77"/>
      <c r="GHO22" s="78"/>
      <c r="GHP22" s="79"/>
      <c r="GHQ22" s="7"/>
      <c r="GHR22" s="7"/>
      <c r="GHS22" s="43"/>
      <c r="GHT22" s="7"/>
      <c r="GHU22" s="7"/>
      <c r="GHV22" s="44"/>
      <c r="GHW22" s="77"/>
      <c r="GHX22" s="77"/>
      <c r="GHY22" s="78"/>
      <c r="GHZ22" s="79"/>
      <c r="GIA22" s="7"/>
      <c r="GIB22" s="7"/>
      <c r="GIC22" s="43"/>
      <c r="GID22" s="7"/>
      <c r="GIE22" s="7"/>
      <c r="GIF22" s="44"/>
      <c r="GIG22" s="77"/>
      <c r="GIH22" s="77"/>
      <c r="GII22" s="78"/>
      <c r="GIJ22" s="79"/>
      <c r="GIK22" s="7"/>
      <c r="GIL22" s="7"/>
      <c r="GIM22" s="43"/>
      <c r="GIN22" s="7"/>
      <c r="GIO22" s="7"/>
      <c r="GIP22" s="44"/>
      <c r="GIQ22" s="77"/>
      <c r="GIR22" s="77"/>
      <c r="GIS22" s="78"/>
      <c r="GIT22" s="79"/>
      <c r="GIU22" s="7"/>
      <c r="GIV22" s="7"/>
      <c r="GIW22" s="43"/>
      <c r="GIX22" s="7"/>
      <c r="GIY22" s="7"/>
      <c r="GIZ22" s="44"/>
      <c r="GJA22" s="77"/>
      <c r="GJB22" s="77"/>
      <c r="GJC22" s="78"/>
      <c r="GJD22" s="79"/>
      <c r="GJE22" s="7"/>
      <c r="GJF22" s="7"/>
      <c r="GJG22" s="43"/>
      <c r="GJH22" s="7"/>
      <c r="GJI22" s="7"/>
      <c r="GJJ22" s="44"/>
      <c r="GJK22" s="77"/>
      <c r="GJL22" s="77"/>
      <c r="GJM22" s="78"/>
      <c r="GJN22" s="79"/>
      <c r="GJO22" s="7"/>
      <c r="GJP22" s="7"/>
      <c r="GJQ22" s="43"/>
      <c r="GJR22" s="7"/>
      <c r="GJS22" s="7"/>
      <c r="GJT22" s="44"/>
      <c r="GJU22" s="77"/>
      <c r="GJV22" s="77"/>
      <c r="GJW22" s="78"/>
      <c r="GJX22" s="79"/>
      <c r="GJY22" s="7"/>
      <c r="GJZ22" s="7"/>
      <c r="GKA22" s="43"/>
      <c r="GKB22" s="7"/>
      <c r="GKC22" s="7"/>
      <c r="GKD22" s="44"/>
      <c r="GKE22" s="77"/>
      <c r="GKF22" s="77"/>
      <c r="GKG22" s="78"/>
      <c r="GKH22" s="79"/>
      <c r="GKI22" s="7"/>
      <c r="GKJ22" s="7"/>
      <c r="GKK22" s="43"/>
      <c r="GKL22" s="7"/>
      <c r="GKM22" s="7"/>
      <c r="GKN22" s="44"/>
      <c r="GKO22" s="77"/>
      <c r="GKP22" s="77"/>
      <c r="GKQ22" s="78"/>
      <c r="GKR22" s="79"/>
      <c r="GKS22" s="7"/>
      <c r="GKT22" s="7"/>
      <c r="GKU22" s="43"/>
      <c r="GKV22" s="7"/>
      <c r="GKW22" s="7"/>
      <c r="GKX22" s="44"/>
      <c r="GKY22" s="77"/>
      <c r="GKZ22" s="77"/>
      <c r="GLA22" s="78"/>
      <c r="GLB22" s="79"/>
      <c r="GLC22" s="7"/>
      <c r="GLD22" s="7"/>
      <c r="GLE22" s="43"/>
      <c r="GLF22" s="7"/>
      <c r="GLG22" s="7"/>
      <c r="GLH22" s="44"/>
      <c r="GLI22" s="77"/>
      <c r="GLJ22" s="77"/>
      <c r="GLK22" s="78"/>
      <c r="GLL22" s="79"/>
      <c r="GLM22" s="7"/>
      <c r="GLN22" s="7"/>
      <c r="GLO22" s="43"/>
      <c r="GLP22" s="7"/>
      <c r="GLQ22" s="7"/>
      <c r="GLR22" s="44"/>
      <c r="GLS22" s="77"/>
      <c r="GLT22" s="77"/>
      <c r="GLU22" s="78"/>
      <c r="GLV22" s="79"/>
      <c r="GLW22" s="7"/>
      <c r="GLX22" s="7"/>
      <c r="GLY22" s="43"/>
      <c r="GLZ22" s="7"/>
      <c r="GMA22" s="7"/>
      <c r="GMB22" s="44"/>
      <c r="GMC22" s="77"/>
      <c r="GMD22" s="77"/>
      <c r="GME22" s="78"/>
      <c r="GMF22" s="79"/>
      <c r="GMG22" s="7"/>
      <c r="GMH22" s="7"/>
      <c r="GMI22" s="43"/>
      <c r="GMJ22" s="7"/>
      <c r="GMK22" s="7"/>
      <c r="GML22" s="44"/>
      <c r="GMM22" s="77"/>
      <c r="GMN22" s="77"/>
      <c r="GMO22" s="78"/>
      <c r="GMP22" s="79"/>
      <c r="GMQ22" s="7"/>
      <c r="GMR22" s="7"/>
      <c r="GMS22" s="43"/>
      <c r="GMT22" s="7"/>
      <c r="GMU22" s="7"/>
      <c r="GMV22" s="44"/>
      <c r="GMW22" s="77"/>
      <c r="GMX22" s="77"/>
      <c r="GMY22" s="78"/>
      <c r="GMZ22" s="79"/>
      <c r="GNA22" s="7"/>
      <c r="GNB22" s="7"/>
      <c r="GNC22" s="43"/>
      <c r="GND22" s="7"/>
      <c r="GNE22" s="7"/>
      <c r="GNF22" s="44"/>
      <c r="GNG22" s="77"/>
      <c r="GNH22" s="77"/>
      <c r="GNI22" s="78"/>
      <c r="GNJ22" s="79"/>
      <c r="GNK22" s="7"/>
      <c r="GNL22" s="7"/>
      <c r="GNM22" s="43"/>
      <c r="GNN22" s="7"/>
      <c r="GNO22" s="7"/>
      <c r="GNP22" s="44"/>
      <c r="GNQ22" s="77"/>
      <c r="GNR22" s="77"/>
      <c r="GNS22" s="78"/>
      <c r="GNT22" s="79"/>
      <c r="GNU22" s="7"/>
      <c r="GNV22" s="7"/>
      <c r="GNW22" s="43"/>
      <c r="GNX22" s="7"/>
      <c r="GNY22" s="7"/>
      <c r="GNZ22" s="44"/>
      <c r="GOA22" s="77"/>
      <c r="GOB22" s="77"/>
      <c r="GOC22" s="78"/>
      <c r="GOD22" s="79"/>
      <c r="GOE22" s="7"/>
      <c r="GOF22" s="7"/>
      <c r="GOG22" s="43"/>
      <c r="GOH22" s="7"/>
      <c r="GOI22" s="7"/>
      <c r="GOJ22" s="44"/>
      <c r="GOK22" s="77"/>
      <c r="GOL22" s="77"/>
      <c r="GOM22" s="78"/>
      <c r="GON22" s="79"/>
      <c r="GOO22" s="7"/>
      <c r="GOP22" s="7"/>
      <c r="GOQ22" s="43"/>
      <c r="GOR22" s="7"/>
      <c r="GOS22" s="7"/>
      <c r="GOT22" s="44"/>
      <c r="GOU22" s="77"/>
      <c r="GOV22" s="77"/>
      <c r="GOW22" s="78"/>
      <c r="GOX22" s="79"/>
      <c r="GOY22" s="7"/>
      <c r="GOZ22" s="7"/>
      <c r="GPA22" s="43"/>
      <c r="GPB22" s="7"/>
      <c r="GPC22" s="7"/>
      <c r="GPD22" s="44"/>
      <c r="GPE22" s="77"/>
      <c r="GPF22" s="77"/>
      <c r="GPG22" s="78"/>
      <c r="GPH22" s="79"/>
      <c r="GPI22" s="7"/>
      <c r="GPJ22" s="7"/>
      <c r="GPK22" s="43"/>
      <c r="GPL22" s="7"/>
      <c r="GPM22" s="7"/>
      <c r="GPN22" s="44"/>
      <c r="GPO22" s="77"/>
      <c r="GPP22" s="77"/>
      <c r="GPQ22" s="78"/>
      <c r="GPR22" s="79"/>
      <c r="GPS22" s="7"/>
      <c r="GPT22" s="7"/>
      <c r="GPU22" s="43"/>
      <c r="GPV22" s="7"/>
      <c r="GPW22" s="7"/>
      <c r="GPX22" s="44"/>
      <c r="GPY22" s="77"/>
      <c r="GPZ22" s="77"/>
      <c r="GQA22" s="78"/>
      <c r="GQB22" s="79"/>
      <c r="GQC22" s="7"/>
      <c r="GQD22" s="7"/>
      <c r="GQE22" s="43"/>
      <c r="GQF22" s="7"/>
      <c r="GQG22" s="7"/>
      <c r="GQH22" s="44"/>
      <c r="GQI22" s="77"/>
      <c r="GQJ22" s="77"/>
      <c r="GQK22" s="78"/>
      <c r="GQL22" s="79"/>
      <c r="GQM22" s="7"/>
      <c r="GQN22" s="7"/>
      <c r="GQO22" s="43"/>
      <c r="GQP22" s="7"/>
      <c r="GQQ22" s="7"/>
      <c r="GQR22" s="44"/>
      <c r="GQS22" s="77"/>
      <c r="GQT22" s="77"/>
      <c r="GQU22" s="78"/>
      <c r="GQV22" s="79"/>
      <c r="GQW22" s="7"/>
      <c r="GQX22" s="7"/>
      <c r="GQY22" s="43"/>
      <c r="GQZ22" s="7"/>
      <c r="GRA22" s="7"/>
      <c r="GRB22" s="44"/>
      <c r="GRC22" s="77"/>
      <c r="GRD22" s="77"/>
      <c r="GRE22" s="78"/>
      <c r="GRF22" s="79"/>
      <c r="GRG22" s="7"/>
      <c r="GRH22" s="7"/>
      <c r="GRI22" s="43"/>
      <c r="GRJ22" s="7"/>
      <c r="GRK22" s="7"/>
      <c r="GRL22" s="44"/>
      <c r="GRM22" s="77"/>
      <c r="GRN22" s="77"/>
      <c r="GRO22" s="78"/>
      <c r="GRP22" s="79"/>
      <c r="GRQ22" s="7"/>
      <c r="GRR22" s="7"/>
      <c r="GRS22" s="43"/>
      <c r="GRT22" s="7"/>
      <c r="GRU22" s="7"/>
      <c r="GRV22" s="44"/>
      <c r="GRW22" s="77"/>
      <c r="GRX22" s="77"/>
      <c r="GRY22" s="78"/>
      <c r="GRZ22" s="79"/>
      <c r="GSA22" s="7"/>
      <c r="GSB22" s="7"/>
      <c r="GSC22" s="43"/>
      <c r="GSD22" s="7"/>
      <c r="GSE22" s="7"/>
      <c r="GSF22" s="44"/>
      <c r="GSG22" s="77"/>
      <c r="GSH22" s="77"/>
      <c r="GSI22" s="78"/>
      <c r="GSJ22" s="79"/>
      <c r="GSK22" s="7"/>
      <c r="GSL22" s="7"/>
      <c r="GSM22" s="43"/>
      <c r="GSN22" s="7"/>
      <c r="GSO22" s="7"/>
      <c r="GSP22" s="44"/>
      <c r="GSQ22" s="77"/>
      <c r="GSR22" s="77"/>
      <c r="GSS22" s="78"/>
      <c r="GST22" s="79"/>
      <c r="GSU22" s="7"/>
      <c r="GSV22" s="7"/>
      <c r="GSW22" s="43"/>
      <c r="GSX22" s="7"/>
      <c r="GSY22" s="7"/>
      <c r="GSZ22" s="44"/>
      <c r="GTA22" s="77"/>
      <c r="GTB22" s="77"/>
      <c r="GTC22" s="78"/>
      <c r="GTD22" s="79"/>
      <c r="GTE22" s="7"/>
      <c r="GTF22" s="7"/>
      <c r="GTG22" s="43"/>
      <c r="GTH22" s="7"/>
      <c r="GTI22" s="7"/>
      <c r="GTJ22" s="44"/>
      <c r="GTK22" s="77"/>
      <c r="GTL22" s="77"/>
      <c r="GTM22" s="78"/>
      <c r="GTN22" s="79"/>
      <c r="GTO22" s="7"/>
      <c r="GTP22" s="7"/>
      <c r="GTQ22" s="43"/>
      <c r="GTR22" s="7"/>
      <c r="GTS22" s="7"/>
      <c r="GTT22" s="44"/>
      <c r="GTU22" s="77"/>
      <c r="GTV22" s="77"/>
      <c r="GTW22" s="78"/>
      <c r="GTX22" s="79"/>
      <c r="GTY22" s="7"/>
      <c r="GTZ22" s="7"/>
      <c r="GUA22" s="43"/>
      <c r="GUB22" s="7"/>
      <c r="GUC22" s="7"/>
      <c r="GUD22" s="44"/>
      <c r="GUE22" s="77"/>
      <c r="GUF22" s="77"/>
      <c r="GUG22" s="78"/>
      <c r="GUH22" s="79"/>
      <c r="GUI22" s="7"/>
      <c r="GUJ22" s="7"/>
      <c r="GUK22" s="43"/>
      <c r="GUL22" s="7"/>
      <c r="GUM22" s="7"/>
      <c r="GUN22" s="44"/>
      <c r="GUO22" s="77"/>
      <c r="GUP22" s="77"/>
      <c r="GUQ22" s="78"/>
      <c r="GUR22" s="79"/>
      <c r="GUS22" s="7"/>
      <c r="GUT22" s="7"/>
      <c r="GUU22" s="43"/>
      <c r="GUV22" s="7"/>
      <c r="GUW22" s="7"/>
      <c r="GUX22" s="44"/>
      <c r="GUY22" s="77"/>
      <c r="GUZ22" s="77"/>
      <c r="GVA22" s="78"/>
      <c r="GVB22" s="79"/>
      <c r="GVC22" s="7"/>
      <c r="GVD22" s="7"/>
      <c r="GVE22" s="43"/>
      <c r="GVF22" s="7"/>
      <c r="GVG22" s="7"/>
      <c r="GVH22" s="44"/>
      <c r="GVI22" s="77"/>
      <c r="GVJ22" s="77"/>
      <c r="GVK22" s="78"/>
      <c r="GVL22" s="79"/>
      <c r="GVM22" s="7"/>
      <c r="GVN22" s="7"/>
      <c r="GVO22" s="43"/>
      <c r="GVP22" s="7"/>
      <c r="GVQ22" s="7"/>
      <c r="GVR22" s="44"/>
      <c r="GVS22" s="77"/>
      <c r="GVT22" s="77"/>
      <c r="GVU22" s="78"/>
      <c r="GVV22" s="79"/>
      <c r="GVW22" s="7"/>
      <c r="GVX22" s="7"/>
      <c r="GVY22" s="43"/>
      <c r="GVZ22" s="7"/>
      <c r="GWA22" s="7"/>
      <c r="GWB22" s="44"/>
      <c r="GWC22" s="77"/>
      <c r="GWD22" s="77"/>
      <c r="GWE22" s="78"/>
      <c r="GWF22" s="79"/>
      <c r="GWG22" s="7"/>
      <c r="GWH22" s="7"/>
      <c r="GWI22" s="43"/>
      <c r="GWJ22" s="7"/>
      <c r="GWK22" s="7"/>
      <c r="GWL22" s="44"/>
      <c r="GWM22" s="77"/>
      <c r="GWN22" s="77"/>
      <c r="GWO22" s="78"/>
      <c r="GWP22" s="79"/>
      <c r="GWQ22" s="7"/>
      <c r="GWR22" s="7"/>
      <c r="GWS22" s="43"/>
      <c r="GWT22" s="7"/>
      <c r="GWU22" s="7"/>
      <c r="GWV22" s="44"/>
      <c r="GWW22" s="77"/>
      <c r="GWX22" s="77"/>
      <c r="GWY22" s="78"/>
      <c r="GWZ22" s="79"/>
      <c r="GXA22" s="7"/>
      <c r="GXB22" s="7"/>
      <c r="GXC22" s="43"/>
      <c r="GXD22" s="7"/>
      <c r="GXE22" s="7"/>
      <c r="GXF22" s="44"/>
      <c r="GXG22" s="77"/>
      <c r="GXH22" s="77"/>
      <c r="GXI22" s="78"/>
      <c r="GXJ22" s="79"/>
      <c r="GXK22" s="7"/>
      <c r="GXL22" s="7"/>
      <c r="GXM22" s="43"/>
      <c r="GXN22" s="7"/>
      <c r="GXO22" s="7"/>
      <c r="GXP22" s="44"/>
      <c r="GXQ22" s="77"/>
      <c r="GXR22" s="77"/>
      <c r="GXS22" s="78"/>
      <c r="GXT22" s="79"/>
      <c r="GXU22" s="7"/>
      <c r="GXV22" s="7"/>
      <c r="GXW22" s="43"/>
      <c r="GXX22" s="7"/>
      <c r="GXY22" s="7"/>
      <c r="GXZ22" s="44"/>
      <c r="GYA22" s="77"/>
      <c r="GYB22" s="77"/>
      <c r="GYC22" s="78"/>
      <c r="GYD22" s="79"/>
      <c r="GYE22" s="7"/>
      <c r="GYF22" s="7"/>
      <c r="GYG22" s="43"/>
      <c r="GYH22" s="7"/>
      <c r="GYI22" s="7"/>
      <c r="GYJ22" s="44"/>
      <c r="GYK22" s="77"/>
      <c r="GYL22" s="77"/>
      <c r="GYM22" s="78"/>
      <c r="GYN22" s="79"/>
      <c r="GYO22" s="7"/>
      <c r="GYP22" s="7"/>
      <c r="GYQ22" s="43"/>
      <c r="GYR22" s="7"/>
      <c r="GYS22" s="7"/>
      <c r="GYT22" s="44"/>
      <c r="GYU22" s="77"/>
      <c r="GYV22" s="77"/>
      <c r="GYW22" s="78"/>
      <c r="GYX22" s="79"/>
      <c r="GYY22" s="7"/>
      <c r="GYZ22" s="7"/>
      <c r="GZA22" s="43"/>
      <c r="GZB22" s="7"/>
      <c r="GZC22" s="7"/>
      <c r="GZD22" s="44"/>
      <c r="GZE22" s="77"/>
      <c r="GZF22" s="77"/>
      <c r="GZG22" s="78"/>
      <c r="GZH22" s="79"/>
      <c r="GZI22" s="7"/>
      <c r="GZJ22" s="7"/>
      <c r="GZK22" s="43"/>
      <c r="GZL22" s="7"/>
      <c r="GZM22" s="7"/>
      <c r="GZN22" s="44"/>
      <c r="GZO22" s="77"/>
      <c r="GZP22" s="77"/>
      <c r="GZQ22" s="78"/>
      <c r="GZR22" s="79"/>
      <c r="GZS22" s="7"/>
      <c r="GZT22" s="7"/>
      <c r="GZU22" s="43"/>
      <c r="GZV22" s="7"/>
      <c r="GZW22" s="7"/>
      <c r="GZX22" s="44"/>
      <c r="GZY22" s="77"/>
      <c r="GZZ22" s="77"/>
      <c r="HAA22" s="78"/>
      <c r="HAB22" s="79"/>
      <c r="HAC22" s="7"/>
      <c r="HAD22" s="7"/>
      <c r="HAE22" s="43"/>
      <c r="HAF22" s="7"/>
      <c r="HAG22" s="7"/>
      <c r="HAH22" s="44"/>
      <c r="HAI22" s="77"/>
      <c r="HAJ22" s="77"/>
      <c r="HAK22" s="78"/>
      <c r="HAL22" s="79"/>
      <c r="HAM22" s="7"/>
      <c r="HAN22" s="7"/>
      <c r="HAO22" s="43"/>
      <c r="HAP22" s="7"/>
      <c r="HAQ22" s="7"/>
      <c r="HAR22" s="44"/>
      <c r="HAS22" s="77"/>
      <c r="HAT22" s="77"/>
      <c r="HAU22" s="78"/>
      <c r="HAV22" s="79"/>
      <c r="HAW22" s="7"/>
      <c r="HAX22" s="7"/>
      <c r="HAY22" s="43"/>
      <c r="HAZ22" s="7"/>
      <c r="HBA22" s="7"/>
      <c r="HBB22" s="44"/>
      <c r="HBC22" s="77"/>
      <c r="HBD22" s="77"/>
      <c r="HBE22" s="78"/>
      <c r="HBF22" s="79"/>
      <c r="HBG22" s="7"/>
      <c r="HBH22" s="7"/>
      <c r="HBI22" s="43"/>
      <c r="HBJ22" s="7"/>
      <c r="HBK22" s="7"/>
      <c r="HBL22" s="44"/>
      <c r="HBM22" s="77"/>
      <c r="HBN22" s="77"/>
      <c r="HBO22" s="78"/>
      <c r="HBP22" s="79"/>
      <c r="HBQ22" s="7"/>
      <c r="HBR22" s="7"/>
      <c r="HBS22" s="43"/>
      <c r="HBT22" s="7"/>
      <c r="HBU22" s="7"/>
      <c r="HBV22" s="44"/>
      <c r="HBW22" s="77"/>
      <c r="HBX22" s="77"/>
      <c r="HBY22" s="78"/>
      <c r="HBZ22" s="79"/>
      <c r="HCA22" s="7"/>
      <c r="HCB22" s="7"/>
      <c r="HCC22" s="43"/>
      <c r="HCD22" s="7"/>
      <c r="HCE22" s="7"/>
      <c r="HCF22" s="44"/>
      <c r="HCG22" s="77"/>
      <c r="HCH22" s="77"/>
      <c r="HCI22" s="78"/>
      <c r="HCJ22" s="79"/>
      <c r="HCK22" s="7"/>
      <c r="HCL22" s="7"/>
      <c r="HCM22" s="43"/>
      <c r="HCN22" s="7"/>
      <c r="HCO22" s="7"/>
      <c r="HCP22" s="44"/>
      <c r="HCQ22" s="77"/>
      <c r="HCR22" s="77"/>
      <c r="HCS22" s="78"/>
      <c r="HCT22" s="79"/>
      <c r="HCU22" s="7"/>
      <c r="HCV22" s="7"/>
      <c r="HCW22" s="43"/>
      <c r="HCX22" s="7"/>
      <c r="HCY22" s="7"/>
      <c r="HCZ22" s="44"/>
      <c r="HDA22" s="77"/>
      <c r="HDB22" s="77"/>
      <c r="HDC22" s="78"/>
      <c r="HDD22" s="79"/>
      <c r="HDE22" s="7"/>
      <c r="HDF22" s="7"/>
      <c r="HDG22" s="43"/>
      <c r="HDH22" s="7"/>
      <c r="HDI22" s="7"/>
      <c r="HDJ22" s="44"/>
      <c r="HDK22" s="77"/>
      <c r="HDL22" s="77"/>
      <c r="HDM22" s="78"/>
      <c r="HDN22" s="79"/>
      <c r="HDO22" s="7"/>
      <c r="HDP22" s="7"/>
      <c r="HDQ22" s="43"/>
      <c r="HDR22" s="7"/>
      <c r="HDS22" s="7"/>
      <c r="HDT22" s="44"/>
      <c r="HDU22" s="77"/>
      <c r="HDV22" s="77"/>
      <c r="HDW22" s="78"/>
      <c r="HDX22" s="79"/>
      <c r="HDY22" s="7"/>
      <c r="HDZ22" s="7"/>
      <c r="HEA22" s="43"/>
      <c r="HEB22" s="7"/>
      <c r="HEC22" s="7"/>
      <c r="HED22" s="44"/>
      <c r="HEE22" s="77"/>
      <c r="HEF22" s="77"/>
      <c r="HEG22" s="78"/>
      <c r="HEH22" s="79"/>
      <c r="HEI22" s="7"/>
      <c r="HEJ22" s="7"/>
      <c r="HEK22" s="43"/>
      <c r="HEL22" s="7"/>
      <c r="HEM22" s="7"/>
      <c r="HEN22" s="44"/>
      <c r="HEO22" s="77"/>
      <c r="HEP22" s="77"/>
      <c r="HEQ22" s="78"/>
      <c r="HER22" s="79"/>
      <c r="HES22" s="7"/>
      <c r="HET22" s="7"/>
      <c r="HEU22" s="43"/>
      <c r="HEV22" s="7"/>
      <c r="HEW22" s="7"/>
      <c r="HEX22" s="44"/>
      <c r="HEY22" s="77"/>
      <c r="HEZ22" s="77"/>
      <c r="HFA22" s="78"/>
      <c r="HFB22" s="79"/>
      <c r="HFC22" s="7"/>
      <c r="HFD22" s="7"/>
      <c r="HFE22" s="43"/>
      <c r="HFF22" s="7"/>
      <c r="HFG22" s="7"/>
      <c r="HFH22" s="44"/>
      <c r="HFI22" s="77"/>
      <c r="HFJ22" s="77"/>
      <c r="HFK22" s="78"/>
      <c r="HFL22" s="79"/>
      <c r="HFM22" s="7"/>
      <c r="HFN22" s="7"/>
      <c r="HFO22" s="43"/>
      <c r="HFP22" s="7"/>
      <c r="HFQ22" s="7"/>
      <c r="HFR22" s="44"/>
      <c r="HFS22" s="77"/>
      <c r="HFT22" s="77"/>
      <c r="HFU22" s="78"/>
      <c r="HFV22" s="79"/>
      <c r="HFW22" s="7"/>
      <c r="HFX22" s="7"/>
      <c r="HFY22" s="43"/>
      <c r="HFZ22" s="7"/>
      <c r="HGA22" s="7"/>
      <c r="HGB22" s="44"/>
      <c r="HGC22" s="77"/>
      <c r="HGD22" s="77"/>
      <c r="HGE22" s="78"/>
      <c r="HGF22" s="79"/>
      <c r="HGG22" s="7"/>
      <c r="HGH22" s="7"/>
      <c r="HGI22" s="43"/>
      <c r="HGJ22" s="7"/>
      <c r="HGK22" s="7"/>
      <c r="HGL22" s="44"/>
      <c r="HGM22" s="77"/>
      <c r="HGN22" s="77"/>
      <c r="HGO22" s="78"/>
      <c r="HGP22" s="79"/>
      <c r="HGQ22" s="7"/>
      <c r="HGR22" s="7"/>
      <c r="HGS22" s="43"/>
      <c r="HGT22" s="7"/>
      <c r="HGU22" s="7"/>
      <c r="HGV22" s="44"/>
      <c r="HGW22" s="77"/>
      <c r="HGX22" s="77"/>
      <c r="HGY22" s="78"/>
      <c r="HGZ22" s="79"/>
      <c r="HHA22" s="7"/>
      <c r="HHB22" s="7"/>
      <c r="HHC22" s="43"/>
      <c r="HHD22" s="7"/>
      <c r="HHE22" s="7"/>
      <c r="HHF22" s="44"/>
      <c r="HHG22" s="77"/>
      <c r="HHH22" s="77"/>
      <c r="HHI22" s="78"/>
      <c r="HHJ22" s="79"/>
      <c r="HHK22" s="7"/>
      <c r="HHL22" s="7"/>
      <c r="HHM22" s="43"/>
      <c r="HHN22" s="7"/>
      <c r="HHO22" s="7"/>
      <c r="HHP22" s="44"/>
      <c r="HHQ22" s="77"/>
      <c r="HHR22" s="77"/>
      <c r="HHS22" s="78"/>
      <c r="HHT22" s="79"/>
      <c r="HHU22" s="7"/>
      <c r="HHV22" s="7"/>
      <c r="HHW22" s="43"/>
      <c r="HHX22" s="7"/>
      <c r="HHY22" s="7"/>
      <c r="HHZ22" s="44"/>
      <c r="HIA22" s="77"/>
      <c r="HIB22" s="77"/>
      <c r="HIC22" s="78"/>
      <c r="HID22" s="79"/>
      <c r="HIE22" s="7"/>
      <c r="HIF22" s="7"/>
      <c r="HIG22" s="43"/>
      <c r="HIH22" s="7"/>
      <c r="HII22" s="7"/>
      <c r="HIJ22" s="44"/>
      <c r="HIK22" s="77"/>
      <c r="HIL22" s="77"/>
      <c r="HIM22" s="78"/>
      <c r="HIN22" s="79"/>
      <c r="HIO22" s="7"/>
      <c r="HIP22" s="7"/>
      <c r="HIQ22" s="43"/>
      <c r="HIR22" s="7"/>
      <c r="HIS22" s="7"/>
      <c r="HIT22" s="44"/>
      <c r="HIU22" s="77"/>
      <c r="HIV22" s="77"/>
      <c r="HIW22" s="78"/>
      <c r="HIX22" s="79"/>
      <c r="HIY22" s="7"/>
      <c r="HIZ22" s="7"/>
      <c r="HJA22" s="43"/>
      <c r="HJB22" s="7"/>
      <c r="HJC22" s="7"/>
      <c r="HJD22" s="44"/>
      <c r="HJE22" s="77"/>
      <c r="HJF22" s="77"/>
      <c r="HJG22" s="78"/>
      <c r="HJH22" s="79"/>
      <c r="HJI22" s="7"/>
      <c r="HJJ22" s="7"/>
      <c r="HJK22" s="43"/>
      <c r="HJL22" s="7"/>
      <c r="HJM22" s="7"/>
      <c r="HJN22" s="44"/>
      <c r="HJO22" s="77"/>
      <c r="HJP22" s="77"/>
      <c r="HJQ22" s="78"/>
      <c r="HJR22" s="79"/>
      <c r="HJS22" s="7"/>
      <c r="HJT22" s="7"/>
      <c r="HJU22" s="43"/>
      <c r="HJV22" s="7"/>
      <c r="HJW22" s="7"/>
      <c r="HJX22" s="44"/>
      <c r="HJY22" s="77"/>
      <c r="HJZ22" s="77"/>
      <c r="HKA22" s="78"/>
      <c r="HKB22" s="79"/>
      <c r="HKC22" s="7"/>
      <c r="HKD22" s="7"/>
      <c r="HKE22" s="43"/>
      <c r="HKF22" s="7"/>
      <c r="HKG22" s="7"/>
      <c r="HKH22" s="44"/>
      <c r="HKI22" s="77"/>
      <c r="HKJ22" s="77"/>
      <c r="HKK22" s="78"/>
      <c r="HKL22" s="79"/>
      <c r="HKM22" s="7"/>
      <c r="HKN22" s="7"/>
      <c r="HKO22" s="43"/>
      <c r="HKP22" s="7"/>
      <c r="HKQ22" s="7"/>
      <c r="HKR22" s="44"/>
      <c r="HKS22" s="77"/>
      <c r="HKT22" s="77"/>
      <c r="HKU22" s="78"/>
      <c r="HKV22" s="79"/>
      <c r="HKW22" s="7"/>
      <c r="HKX22" s="7"/>
      <c r="HKY22" s="43"/>
      <c r="HKZ22" s="7"/>
      <c r="HLA22" s="7"/>
      <c r="HLB22" s="44"/>
      <c r="HLC22" s="77"/>
      <c r="HLD22" s="77"/>
      <c r="HLE22" s="78"/>
      <c r="HLF22" s="79"/>
      <c r="HLG22" s="7"/>
      <c r="HLH22" s="7"/>
      <c r="HLI22" s="43"/>
      <c r="HLJ22" s="7"/>
      <c r="HLK22" s="7"/>
      <c r="HLL22" s="44"/>
      <c r="HLM22" s="77"/>
      <c r="HLN22" s="77"/>
      <c r="HLO22" s="78"/>
      <c r="HLP22" s="79"/>
      <c r="HLQ22" s="7"/>
      <c r="HLR22" s="7"/>
      <c r="HLS22" s="43"/>
      <c r="HLT22" s="7"/>
      <c r="HLU22" s="7"/>
      <c r="HLV22" s="44"/>
      <c r="HLW22" s="77"/>
      <c r="HLX22" s="77"/>
      <c r="HLY22" s="78"/>
      <c r="HLZ22" s="79"/>
      <c r="HMA22" s="7"/>
      <c r="HMB22" s="7"/>
      <c r="HMC22" s="43"/>
      <c r="HMD22" s="7"/>
      <c r="HME22" s="7"/>
      <c r="HMF22" s="44"/>
      <c r="HMG22" s="77"/>
      <c r="HMH22" s="77"/>
      <c r="HMI22" s="78"/>
      <c r="HMJ22" s="79"/>
      <c r="HMK22" s="7"/>
      <c r="HML22" s="7"/>
      <c r="HMM22" s="43"/>
      <c r="HMN22" s="7"/>
      <c r="HMO22" s="7"/>
      <c r="HMP22" s="44"/>
      <c r="HMQ22" s="77"/>
      <c r="HMR22" s="77"/>
      <c r="HMS22" s="78"/>
      <c r="HMT22" s="79"/>
      <c r="HMU22" s="7"/>
      <c r="HMV22" s="7"/>
      <c r="HMW22" s="43"/>
      <c r="HMX22" s="7"/>
      <c r="HMY22" s="7"/>
      <c r="HMZ22" s="44"/>
      <c r="HNA22" s="77"/>
      <c r="HNB22" s="77"/>
      <c r="HNC22" s="78"/>
      <c r="HND22" s="79"/>
      <c r="HNE22" s="7"/>
      <c r="HNF22" s="7"/>
      <c r="HNG22" s="43"/>
      <c r="HNH22" s="7"/>
      <c r="HNI22" s="7"/>
      <c r="HNJ22" s="44"/>
      <c r="HNK22" s="77"/>
      <c r="HNL22" s="77"/>
      <c r="HNM22" s="78"/>
      <c r="HNN22" s="79"/>
      <c r="HNO22" s="7"/>
      <c r="HNP22" s="7"/>
      <c r="HNQ22" s="43"/>
      <c r="HNR22" s="7"/>
      <c r="HNS22" s="7"/>
      <c r="HNT22" s="44"/>
      <c r="HNU22" s="77"/>
      <c r="HNV22" s="77"/>
      <c r="HNW22" s="78"/>
      <c r="HNX22" s="79"/>
      <c r="HNY22" s="7"/>
      <c r="HNZ22" s="7"/>
      <c r="HOA22" s="43"/>
      <c r="HOB22" s="7"/>
      <c r="HOC22" s="7"/>
      <c r="HOD22" s="44"/>
      <c r="HOE22" s="77"/>
      <c r="HOF22" s="77"/>
      <c r="HOG22" s="78"/>
      <c r="HOH22" s="79"/>
      <c r="HOI22" s="7"/>
      <c r="HOJ22" s="7"/>
      <c r="HOK22" s="43"/>
      <c r="HOL22" s="7"/>
      <c r="HOM22" s="7"/>
      <c r="HON22" s="44"/>
      <c r="HOO22" s="77"/>
      <c r="HOP22" s="77"/>
      <c r="HOQ22" s="78"/>
      <c r="HOR22" s="79"/>
      <c r="HOS22" s="7"/>
      <c r="HOT22" s="7"/>
      <c r="HOU22" s="43"/>
      <c r="HOV22" s="7"/>
      <c r="HOW22" s="7"/>
      <c r="HOX22" s="44"/>
      <c r="HOY22" s="77"/>
      <c r="HOZ22" s="77"/>
      <c r="HPA22" s="78"/>
      <c r="HPB22" s="79"/>
      <c r="HPC22" s="7"/>
      <c r="HPD22" s="7"/>
      <c r="HPE22" s="43"/>
      <c r="HPF22" s="7"/>
      <c r="HPG22" s="7"/>
      <c r="HPH22" s="44"/>
      <c r="HPI22" s="77"/>
      <c r="HPJ22" s="77"/>
      <c r="HPK22" s="78"/>
      <c r="HPL22" s="79"/>
      <c r="HPM22" s="7"/>
      <c r="HPN22" s="7"/>
      <c r="HPO22" s="43"/>
      <c r="HPP22" s="7"/>
      <c r="HPQ22" s="7"/>
      <c r="HPR22" s="44"/>
      <c r="HPS22" s="77"/>
      <c r="HPT22" s="77"/>
      <c r="HPU22" s="78"/>
      <c r="HPV22" s="79"/>
      <c r="HPW22" s="7"/>
      <c r="HPX22" s="7"/>
      <c r="HPY22" s="43"/>
      <c r="HPZ22" s="7"/>
      <c r="HQA22" s="7"/>
      <c r="HQB22" s="44"/>
      <c r="HQC22" s="77"/>
      <c r="HQD22" s="77"/>
      <c r="HQE22" s="78"/>
      <c r="HQF22" s="79"/>
      <c r="HQG22" s="7"/>
      <c r="HQH22" s="7"/>
      <c r="HQI22" s="43"/>
      <c r="HQJ22" s="7"/>
      <c r="HQK22" s="7"/>
      <c r="HQL22" s="44"/>
      <c r="HQM22" s="77"/>
      <c r="HQN22" s="77"/>
      <c r="HQO22" s="78"/>
      <c r="HQP22" s="79"/>
      <c r="HQQ22" s="7"/>
      <c r="HQR22" s="7"/>
      <c r="HQS22" s="43"/>
      <c r="HQT22" s="7"/>
      <c r="HQU22" s="7"/>
      <c r="HQV22" s="44"/>
      <c r="HQW22" s="77"/>
      <c r="HQX22" s="77"/>
      <c r="HQY22" s="78"/>
      <c r="HQZ22" s="79"/>
      <c r="HRA22" s="7"/>
      <c r="HRB22" s="7"/>
      <c r="HRC22" s="43"/>
      <c r="HRD22" s="7"/>
      <c r="HRE22" s="7"/>
      <c r="HRF22" s="44"/>
      <c r="HRG22" s="77"/>
      <c r="HRH22" s="77"/>
      <c r="HRI22" s="78"/>
      <c r="HRJ22" s="79"/>
      <c r="HRK22" s="7"/>
      <c r="HRL22" s="7"/>
      <c r="HRM22" s="43"/>
      <c r="HRN22" s="7"/>
      <c r="HRO22" s="7"/>
      <c r="HRP22" s="44"/>
      <c r="HRQ22" s="77"/>
      <c r="HRR22" s="77"/>
      <c r="HRS22" s="78"/>
      <c r="HRT22" s="79"/>
      <c r="HRU22" s="7"/>
      <c r="HRV22" s="7"/>
      <c r="HRW22" s="43"/>
      <c r="HRX22" s="7"/>
      <c r="HRY22" s="7"/>
      <c r="HRZ22" s="44"/>
      <c r="HSA22" s="77"/>
      <c r="HSB22" s="77"/>
      <c r="HSC22" s="78"/>
      <c r="HSD22" s="79"/>
      <c r="HSE22" s="7"/>
      <c r="HSF22" s="7"/>
      <c r="HSG22" s="43"/>
      <c r="HSH22" s="7"/>
      <c r="HSI22" s="7"/>
      <c r="HSJ22" s="44"/>
      <c r="HSK22" s="77"/>
      <c r="HSL22" s="77"/>
      <c r="HSM22" s="78"/>
      <c r="HSN22" s="79"/>
      <c r="HSO22" s="7"/>
      <c r="HSP22" s="7"/>
      <c r="HSQ22" s="43"/>
      <c r="HSR22" s="7"/>
      <c r="HSS22" s="7"/>
      <c r="HST22" s="44"/>
      <c r="HSU22" s="77"/>
      <c r="HSV22" s="77"/>
      <c r="HSW22" s="78"/>
      <c r="HSX22" s="79"/>
      <c r="HSY22" s="7"/>
      <c r="HSZ22" s="7"/>
      <c r="HTA22" s="43"/>
      <c r="HTB22" s="7"/>
      <c r="HTC22" s="7"/>
      <c r="HTD22" s="44"/>
      <c r="HTE22" s="77"/>
      <c r="HTF22" s="77"/>
      <c r="HTG22" s="78"/>
      <c r="HTH22" s="79"/>
      <c r="HTI22" s="7"/>
      <c r="HTJ22" s="7"/>
      <c r="HTK22" s="43"/>
      <c r="HTL22" s="7"/>
      <c r="HTM22" s="7"/>
      <c r="HTN22" s="44"/>
      <c r="HTO22" s="77"/>
      <c r="HTP22" s="77"/>
      <c r="HTQ22" s="78"/>
      <c r="HTR22" s="79"/>
      <c r="HTS22" s="7"/>
      <c r="HTT22" s="7"/>
      <c r="HTU22" s="43"/>
      <c r="HTV22" s="7"/>
      <c r="HTW22" s="7"/>
      <c r="HTX22" s="44"/>
      <c r="HTY22" s="77"/>
      <c r="HTZ22" s="77"/>
      <c r="HUA22" s="78"/>
      <c r="HUB22" s="79"/>
      <c r="HUC22" s="7"/>
      <c r="HUD22" s="7"/>
      <c r="HUE22" s="43"/>
      <c r="HUF22" s="7"/>
      <c r="HUG22" s="7"/>
      <c r="HUH22" s="44"/>
      <c r="HUI22" s="77"/>
      <c r="HUJ22" s="77"/>
      <c r="HUK22" s="78"/>
      <c r="HUL22" s="79"/>
      <c r="HUM22" s="7"/>
      <c r="HUN22" s="7"/>
      <c r="HUO22" s="43"/>
      <c r="HUP22" s="7"/>
      <c r="HUQ22" s="7"/>
      <c r="HUR22" s="44"/>
      <c r="HUS22" s="77"/>
      <c r="HUT22" s="77"/>
      <c r="HUU22" s="78"/>
      <c r="HUV22" s="79"/>
      <c r="HUW22" s="7"/>
      <c r="HUX22" s="7"/>
      <c r="HUY22" s="43"/>
      <c r="HUZ22" s="7"/>
      <c r="HVA22" s="7"/>
      <c r="HVB22" s="44"/>
      <c r="HVC22" s="77"/>
      <c r="HVD22" s="77"/>
      <c r="HVE22" s="78"/>
      <c r="HVF22" s="79"/>
      <c r="HVG22" s="7"/>
      <c r="HVH22" s="7"/>
      <c r="HVI22" s="43"/>
      <c r="HVJ22" s="7"/>
      <c r="HVK22" s="7"/>
      <c r="HVL22" s="44"/>
      <c r="HVM22" s="77"/>
      <c r="HVN22" s="77"/>
      <c r="HVO22" s="78"/>
      <c r="HVP22" s="79"/>
      <c r="HVQ22" s="7"/>
      <c r="HVR22" s="7"/>
      <c r="HVS22" s="43"/>
      <c r="HVT22" s="7"/>
      <c r="HVU22" s="7"/>
      <c r="HVV22" s="44"/>
      <c r="HVW22" s="77"/>
      <c r="HVX22" s="77"/>
      <c r="HVY22" s="78"/>
      <c r="HVZ22" s="79"/>
      <c r="HWA22" s="7"/>
      <c r="HWB22" s="7"/>
      <c r="HWC22" s="43"/>
      <c r="HWD22" s="7"/>
      <c r="HWE22" s="7"/>
      <c r="HWF22" s="44"/>
      <c r="HWG22" s="77"/>
      <c r="HWH22" s="77"/>
      <c r="HWI22" s="78"/>
      <c r="HWJ22" s="79"/>
      <c r="HWK22" s="7"/>
      <c r="HWL22" s="7"/>
      <c r="HWM22" s="43"/>
      <c r="HWN22" s="7"/>
      <c r="HWO22" s="7"/>
      <c r="HWP22" s="44"/>
      <c r="HWQ22" s="77"/>
      <c r="HWR22" s="77"/>
      <c r="HWS22" s="78"/>
      <c r="HWT22" s="79"/>
      <c r="HWU22" s="7"/>
      <c r="HWV22" s="7"/>
      <c r="HWW22" s="43"/>
      <c r="HWX22" s="7"/>
      <c r="HWY22" s="7"/>
      <c r="HWZ22" s="44"/>
      <c r="HXA22" s="77"/>
      <c r="HXB22" s="77"/>
      <c r="HXC22" s="78"/>
      <c r="HXD22" s="79"/>
      <c r="HXE22" s="7"/>
      <c r="HXF22" s="7"/>
      <c r="HXG22" s="43"/>
      <c r="HXH22" s="7"/>
      <c r="HXI22" s="7"/>
      <c r="HXJ22" s="44"/>
      <c r="HXK22" s="77"/>
      <c r="HXL22" s="77"/>
      <c r="HXM22" s="78"/>
      <c r="HXN22" s="79"/>
      <c r="HXO22" s="7"/>
      <c r="HXP22" s="7"/>
      <c r="HXQ22" s="43"/>
      <c r="HXR22" s="7"/>
      <c r="HXS22" s="7"/>
      <c r="HXT22" s="44"/>
      <c r="HXU22" s="77"/>
      <c r="HXV22" s="77"/>
      <c r="HXW22" s="78"/>
      <c r="HXX22" s="79"/>
      <c r="HXY22" s="7"/>
      <c r="HXZ22" s="7"/>
      <c r="HYA22" s="43"/>
      <c r="HYB22" s="7"/>
      <c r="HYC22" s="7"/>
      <c r="HYD22" s="44"/>
      <c r="HYE22" s="77"/>
      <c r="HYF22" s="77"/>
      <c r="HYG22" s="78"/>
      <c r="HYH22" s="79"/>
      <c r="HYI22" s="7"/>
      <c r="HYJ22" s="7"/>
      <c r="HYK22" s="43"/>
      <c r="HYL22" s="7"/>
      <c r="HYM22" s="7"/>
      <c r="HYN22" s="44"/>
      <c r="HYO22" s="77"/>
      <c r="HYP22" s="77"/>
      <c r="HYQ22" s="78"/>
      <c r="HYR22" s="79"/>
      <c r="HYS22" s="7"/>
      <c r="HYT22" s="7"/>
      <c r="HYU22" s="43"/>
      <c r="HYV22" s="7"/>
      <c r="HYW22" s="7"/>
      <c r="HYX22" s="44"/>
      <c r="HYY22" s="77"/>
      <c r="HYZ22" s="77"/>
      <c r="HZA22" s="78"/>
      <c r="HZB22" s="79"/>
      <c r="HZC22" s="7"/>
      <c r="HZD22" s="7"/>
      <c r="HZE22" s="43"/>
      <c r="HZF22" s="7"/>
      <c r="HZG22" s="7"/>
      <c r="HZH22" s="44"/>
      <c r="HZI22" s="77"/>
      <c r="HZJ22" s="77"/>
      <c r="HZK22" s="78"/>
      <c r="HZL22" s="79"/>
      <c r="HZM22" s="7"/>
      <c r="HZN22" s="7"/>
      <c r="HZO22" s="43"/>
      <c r="HZP22" s="7"/>
      <c r="HZQ22" s="7"/>
      <c r="HZR22" s="44"/>
      <c r="HZS22" s="77"/>
      <c r="HZT22" s="77"/>
      <c r="HZU22" s="78"/>
      <c r="HZV22" s="79"/>
      <c r="HZW22" s="7"/>
      <c r="HZX22" s="7"/>
      <c r="HZY22" s="43"/>
      <c r="HZZ22" s="7"/>
      <c r="IAA22" s="7"/>
      <c r="IAB22" s="44"/>
      <c r="IAC22" s="77"/>
      <c r="IAD22" s="77"/>
      <c r="IAE22" s="78"/>
      <c r="IAF22" s="79"/>
      <c r="IAG22" s="7"/>
      <c r="IAH22" s="7"/>
      <c r="IAI22" s="43"/>
      <c r="IAJ22" s="7"/>
      <c r="IAK22" s="7"/>
      <c r="IAL22" s="44"/>
      <c r="IAM22" s="77"/>
      <c r="IAN22" s="77"/>
      <c r="IAO22" s="78"/>
      <c r="IAP22" s="79"/>
      <c r="IAQ22" s="7"/>
      <c r="IAR22" s="7"/>
      <c r="IAS22" s="43"/>
      <c r="IAT22" s="7"/>
      <c r="IAU22" s="7"/>
      <c r="IAV22" s="44"/>
      <c r="IAW22" s="77"/>
      <c r="IAX22" s="77"/>
      <c r="IAY22" s="78"/>
      <c r="IAZ22" s="79"/>
      <c r="IBA22" s="7"/>
      <c r="IBB22" s="7"/>
      <c r="IBC22" s="43"/>
      <c r="IBD22" s="7"/>
      <c r="IBE22" s="7"/>
      <c r="IBF22" s="44"/>
      <c r="IBG22" s="77"/>
      <c r="IBH22" s="77"/>
      <c r="IBI22" s="78"/>
      <c r="IBJ22" s="79"/>
      <c r="IBK22" s="7"/>
      <c r="IBL22" s="7"/>
      <c r="IBM22" s="43"/>
      <c r="IBN22" s="7"/>
      <c r="IBO22" s="7"/>
      <c r="IBP22" s="44"/>
      <c r="IBQ22" s="77"/>
      <c r="IBR22" s="77"/>
      <c r="IBS22" s="78"/>
      <c r="IBT22" s="79"/>
      <c r="IBU22" s="7"/>
      <c r="IBV22" s="7"/>
      <c r="IBW22" s="43"/>
      <c r="IBX22" s="7"/>
      <c r="IBY22" s="7"/>
      <c r="IBZ22" s="44"/>
      <c r="ICA22" s="77"/>
      <c r="ICB22" s="77"/>
      <c r="ICC22" s="78"/>
      <c r="ICD22" s="79"/>
      <c r="ICE22" s="7"/>
      <c r="ICF22" s="7"/>
      <c r="ICG22" s="43"/>
      <c r="ICH22" s="7"/>
      <c r="ICI22" s="7"/>
      <c r="ICJ22" s="44"/>
      <c r="ICK22" s="77"/>
      <c r="ICL22" s="77"/>
      <c r="ICM22" s="78"/>
      <c r="ICN22" s="79"/>
      <c r="ICO22" s="7"/>
      <c r="ICP22" s="7"/>
      <c r="ICQ22" s="43"/>
      <c r="ICR22" s="7"/>
      <c r="ICS22" s="7"/>
      <c r="ICT22" s="44"/>
      <c r="ICU22" s="77"/>
      <c r="ICV22" s="77"/>
      <c r="ICW22" s="78"/>
      <c r="ICX22" s="79"/>
      <c r="ICY22" s="7"/>
      <c r="ICZ22" s="7"/>
      <c r="IDA22" s="43"/>
      <c r="IDB22" s="7"/>
      <c r="IDC22" s="7"/>
      <c r="IDD22" s="44"/>
      <c r="IDE22" s="77"/>
      <c r="IDF22" s="77"/>
      <c r="IDG22" s="78"/>
      <c r="IDH22" s="79"/>
      <c r="IDI22" s="7"/>
      <c r="IDJ22" s="7"/>
      <c r="IDK22" s="43"/>
      <c r="IDL22" s="7"/>
      <c r="IDM22" s="7"/>
      <c r="IDN22" s="44"/>
      <c r="IDO22" s="77"/>
      <c r="IDP22" s="77"/>
      <c r="IDQ22" s="78"/>
      <c r="IDR22" s="79"/>
      <c r="IDS22" s="7"/>
      <c r="IDT22" s="7"/>
      <c r="IDU22" s="43"/>
      <c r="IDV22" s="7"/>
      <c r="IDW22" s="7"/>
      <c r="IDX22" s="44"/>
      <c r="IDY22" s="77"/>
      <c r="IDZ22" s="77"/>
      <c r="IEA22" s="78"/>
      <c r="IEB22" s="79"/>
      <c r="IEC22" s="7"/>
      <c r="IED22" s="7"/>
      <c r="IEE22" s="43"/>
      <c r="IEF22" s="7"/>
      <c r="IEG22" s="7"/>
      <c r="IEH22" s="44"/>
      <c r="IEI22" s="77"/>
      <c r="IEJ22" s="77"/>
      <c r="IEK22" s="78"/>
      <c r="IEL22" s="79"/>
      <c r="IEM22" s="7"/>
      <c r="IEN22" s="7"/>
      <c r="IEO22" s="43"/>
      <c r="IEP22" s="7"/>
      <c r="IEQ22" s="7"/>
      <c r="IER22" s="44"/>
      <c r="IES22" s="77"/>
      <c r="IET22" s="77"/>
      <c r="IEU22" s="78"/>
      <c r="IEV22" s="79"/>
      <c r="IEW22" s="7"/>
      <c r="IEX22" s="7"/>
      <c r="IEY22" s="43"/>
      <c r="IEZ22" s="7"/>
      <c r="IFA22" s="7"/>
      <c r="IFB22" s="44"/>
      <c r="IFC22" s="77"/>
      <c r="IFD22" s="77"/>
      <c r="IFE22" s="78"/>
      <c r="IFF22" s="79"/>
      <c r="IFG22" s="7"/>
      <c r="IFH22" s="7"/>
      <c r="IFI22" s="43"/>
      <c r="IFJ22" s="7"/>
      <c r="IFK22" s="7"/>
      <c r="IFL22" s="44"/>
      <c r="IFM22" s="77"/>
      <c r="IFN22" s="77"/>
      <c r="IFO22" s="78"/>
      <c r="IFP22" s="79"/>
      <c r="IFQ22" s="7"/>
      <c r="IFR22" s="7"/>
      <c r="IFS22" s="43"/>
      <c r="IFT22" s="7"/>
      <c r="IFU22" s="7"/>
      <c r="IFV22" s="44"/>
      <c r="IFW22" s="77"/>
      <c r="IFX22" s="77"/>
      <c r="IFY22" s="78"/>
      <c r="IFZ22" s="79"/>
      <c r="IGA22" s="7"/>
      <c r="IGB22" s="7"/>
      <c r="IGC22" s="43"/>
      <c r="IGD22" s="7"/>
      <c r="IGE22" s="7"/>
      <c r="IGF22" s="44"/>
      <c r="IGG22" s="77"/>
      <c r="IGH22" s="77"/>
      <c r="IGI22" s="78"/>
      <c r="IGJ22" s="79"/>
      <c r="IGK22" s="7"/>
      <c r="IGL22" s="7"/>
      <c r="IGM22" s="43"/>
      <c r="IGN22" s="7"/>
      <c r="IGO22" s="7"/>
      <c r="IGP22" s="44"/>
      <c r="IGQ22" s="77"/>
      <c r="IGR22" s="77"/>
      <c r="IGS22" s="78"/>
      <c r="IGT22" s="79"/>
      <c r="IGU22" s="7"/>
      <c r="IGV22" s="7"/>
      <c r="IGW22" s="43"/>
      <c r="IGX22" s="7"/>
      <c r="IGY22" s="7"/>
      <c r="IGZ22" s="44"/>
      <c r="IHA22" s="77"/>
      <c r="IHB22" s="77"/>
      <c r="IHC22" s="78"/>
      <c r="IHD22" s="79"/>
      <c r="IHE22" s="7"/>
      <c r="IHF22" s="7"/>
      <c r="IHG22" s="43"/>
      <c r="IHH22" s="7"/>
      <c r="IHI22" s="7"/>
      <c r="IHJ22" s="44"/>
      <c r="IHK22" s="77"/>
      <c r="IHL22" s="77"/>
      <c r="IHM22" s="78"/>
      <c r="IHN22" s="79"/>
      <c r="IHO22" s="7"/>
      <c r="IHP22" s="7"/>
      <c r="IHQ22" s="43"/>
      <c r="IHR22" s="7"/>
      <c r="IHS22" s="7"/>
      <c r="IHT22" s="44"/>
      <c r="IHU22" s="77"/>
      <c r="IHV22" s="77"/>
      <c r="IHW22" s="78"/>
      <c r="IHX22" s="79"/>
      <c r="IHY22" s="7"/>
      <c r="IHZ22" s="7"/>
      <c r="IIA22" s="43"/>
      <c r="IIB22" s="7"/>
      <c r="IIC22" s="7"/>
      <c r="IID22" s="44"/>
      <c r="IIE22" s="77"/>
      <c r="IIF22" s="77"/>
      <c r="IIG22" s="78"/>
      <c r="IIH22" s="79"/>
      <c r="III22" s="7"/>
      <c r="IIJ22" s="7"/>
      <c r="IIK22" s="43"/>
      <c r="IIL22" s="7"/>
      <c r="IIM22" s="7"/>
      <c r="IIN22" s="44"/>
      <c r="IIO22" s="77"/>
      <c r="IIP22" s="77"/>
      <c r="IIQ22" s="78"/>
      <c r="IIR22" s="79"/>
      <c r="IIS22" s="7"/>
      <c r="IIT22" s="7"/>
      <c r="IIU22" s="43"/>
      <c r="IIV22" s="7"/>
      <c r="IIW22" s="7"/>
      <c r="IIX22" s="44"/>
      <c r="IIY22" s="77"/>
      <c r="IIZ22" s="77"/>
      <c r="IJA22" s="78"/>
      <c r="IJB22" s="79"/>
      <c r="IJC22" s="7"/>
      <c r="IJD22" s="7"/>
      <c r="IJE22" s="43"/>
      <c r="IJF22" s="7"/>
      <c r="IJG22" s="7"/>
      <c r="IJH22" s="44"/>
      <c r="IJI22" s="77"/>
      <c r="IJJ22" s="77"/>
      <c r="IJK22" s="78"/>
      <c r="IJL22" s="79"/>
      <c r="IJM22" s="7"/>
      <c r="IJN22" s="7"/>
      <c r="IJO22" s="43"/>
      <c r="IJP22" s="7"/>
      <c r="IJQ22" s="7"/>
      <c r="IJR22" s="44"/>
      <c r="IJS22" s="77"/>
      <c r="IJT22" s="77"/>
      <c r="IJU22" s="78"/>
      <c r="IJV22" s="79"/>
      <c r="IJW22" s="7"/>
      <c r="IJX22" s="7"/>
      <c r="IJY22" s="43"/>
      <c r="IJZ22" s="7"/>
      <c r="IKA22" s="7"/>
      <c r="IKB22" s="44"/>
      <c r="IKC22" s="77"/>
      <c r="IKD22" s="77"/>
      <c r="IKE22" s="78"/>
      <c r="IKF22" s="79"/>
      <c r="IKG22" s="7"/>
      <c r="IKH22" s="7"/>
      <c r="IKI22" s="43"/>
      <c r="IKJ22" s="7"/>
      <c r="IKK22" s="7"/>
      <c r="IKL22" s="44"/>
      <c r="IKM22" s="77"/>
      <c r="IKN22" s="77"/>
      <c r="IKO22" s="78"/>
      <c r="IKP22" s="79"/>
      <c r="IKQ22" s="7"/>
      <c r="IKR22" s="7"/>
      <c r="IKS22" s="43"/>
      <c r="IKT22" s="7"/>
      <c r="IKU22" s="7"/>
      <c r="IKV22" s="44"/>
      <c r="IKW22" s="77"/>
      <c r="IKX22" s="77"/>
      <c r="IKY22" s="78"/>
      <c r="IKZ22" s="79"/>
      <c r="ILA22" s="7"/>
      <c r="ILB22" s="7"/>
      <c r="ILC22" s="43"/>
      <c r="ILD22" s="7"/>
      <c r="ILE22" s="7"/>
      <c r="ILF22" s="44"/>
      <c r="ILG22" s="77"/>
      <c r="ILH22" s="77"/>
      <c r="ILI22" s="78"/>
      <c r="ILJ22" s="79"/>
      <c r="ILK22" s="7"/>
      <c r="ILL22" s="7"/>
      <c r="ILM22" s="43"/>
      <c r="ILN22" s="7"/>
      <c r="ILO22" s="7"/>
      <c r="ILP22" s="44"/>
      <c r="ILQ22" s="77"/>
      <c r="ILR22" s="77"/>
      <c r="ILS22" s="78"/>
      <c r="ILT22" s="79"/>
      <c r="ILU22" s="7"/>
      <c r="ILV22" s="7"/>
      <c r="ILW22" s="43"/>
      <c r="ILX22" s="7"/>
      <c r="ILY22" s="7"/>
      <c r="ILZ22" s="44"/>
      <c r="IMA22" s="77"/>
      <c r="IMB22" s="77"/>
      <c r="IMC22" s="78"/>
      <c r="IMD22" s="79"/>
      <c r="IME22" s="7"/>
      <c r="IMF22" s="7"/>
      <c r="IMG22" s="43"/>
      <c r="IMH22" s="7"/>
      <c r="IMI22" s="7"/>
      <c r="IMJ22" s="44"/>
      <c r="IMK22" s="77"/>
      <c r="IML22" s="77"/>
      <c r="IMM22" s="78"/>
      <c r="IMN22" s="79"/>
      <c r="IMO22" s="7"/>
      <c r="IMP22" s="7"/>
      <c r="IMQ22" s="43"/>
      <c r="IMR22" s="7"/>
      <c r="IMS22" s="7"/>
      <c r="IMT22" s="44"/>
      <c r="IMU22" s="77"/>
      <c r="IMV22" s="77"/>
      <c r="IMW22" s="78"/>
      <c r="IMX22" s="79"/>
      <c r="IMY22" s="7"/>
      <c r="IMZ22" s="7"/>
      <c r="INA22" s="43"/>
      <c r="INB22" s="7"/>
      <c r="INC22" s="7"/>
      <c r="IND22" s="44"/>
      <c r="INE22" s="77"/>
      <c r="INF22" s="77"/>
      <c r="ING22" s="78"/>
      <c r="INH22" s="79"/>
      <c r="INI22" s="7"/>
      <c r="INJ22" s="7"/>
      <c r="INK22" s="43"/>
      <c r="INL22" s="7"/>
      <c r="INM22" s="7"/>
      <c r="INN22" s="44"/>
      <c r="INO22" s="77"/>
      <c r="INP22" s="77"/>
      <c r="INQ22" s="78"/>
      <c r="INR22" s="79"/>
      <c r="INS22" s="7"/>
      <c r="INT22" s="7"/>
      <c r="INU22" s="43"/>
      <c r="INV22" s="7"/>
      <c r="INW22" s="7"/>
      <c r="INX22" s="44"/>
      <c r="INY22" s="77"/>
      <c r="INZ22" s="77"/>
      <c r="IOA22" s="78"/>
      <c r="IOB22" s="79"/>
      <c r="IOC22" s="7"/>
      <c r="IOD22" s="7"/>
      <c r="IOE22" s="43"/>
      <c r="IOF22" s="7"/>
      <c r="IOG22" s="7"/>
      <c r="IOH22" s="44"/>
      <c r="IOI22" s="77"/>
      <c r="IOJ22" s="77"/>
      <c r="IOK22" s="78"/>
      <c r="IOL22" s="79"/>
      <c r="IOM22" s="7"/>
      <c r="ION22" s="7"/>
      <c r="IOO22" s="43"/>
      <c r="IOP22" s="7"/>
      <c r="IOQ22" s="7"/>
      <c r="IOR22" s="44"/>
      <c r="IOS22" s="77"/>
      <c r="IOT22" s="77"/>
      <c r="IOU22" s="78"/>
      <c r="IOV22" s="79"/>
      <c r="IOW22" s="7"/>
      <c r="IOX22" s="7"/>
      <c r="IOY22" s="43"/>
      <c r="IOZ22" s="7"/>
      <c r="IPA22" s="7"/>
      <c r="IPB22" s="44"/>
      <c r="IPC22" s="77"/>
      <c r="IPD22" s="77"/>
      <c r="IPE22" s="78"/>
      <c r="IPF22" s="79"/>
      <c r="IPG22" s="7"/>
      <c r="IPH22" s="7"/>
      <c r="IPI22" s="43"/>
      <c r="IPJ22" s="7"/>
      <c r="IPK22" s="7"/>
      <c r="IPL22" s="44"/>
      <c r="IPM22" s="77"/>
      <c r="IPN22" s="77"/>
      <c r="IPO22" s="78"/>
      <c r="IPP22" s="79"/>
      <c r="IPQ22" s="7"/>
      <c r="IPR22" s="7"/>
      <c r="IPS22" s="43"/>
      <c r="IPT22" s="7"/>
      <c r="IPU22" s="7"/>
      <c r="IPV22" s="44"/>
      <c r="IPW22" s="77"/>
      <c r="IPX22" s="77"/>
      <c r="IPY22" s="78"/>
      <c r="IPZ22" s="79"/>
      <c r="IQA22" s="7"/>
      <c r="IQB22" s="7"/>
      <c r="IQC22" s="43"/>
      <c r="IQD22" s="7"/>
      <c r="IQE22" s="7"/>
      <c r="IQF22" s="44"/>
      <c r="IQG22" s="77"/>
      <c r="IQH22" s="77"/>
      <c r="IQI22" s="78"/>
      <c r="IQJ22" s="79"/>
      <c r="IQK22" s="7"/>
      <c r="IQL22" s="7"/>
      <c r="IQM22" s="43"/>
      <c r="IQN22" s="7"/>
      <c r="IQO22" s="7"/>
      <c r="IQP22" s="44"/>
      <c r="IQQ22" s="77"/>
      <c r="IQR22" s="77"/>
      <c r="IQS22" s="78"/>
      <c r="IQT22" s="79"/>
      <c r="IQU22" s="7"/>
      <c r="IQV22" s="7"/>
      <c r="IQW22" s="43"/>
      <c r="IQX22" s="7"/>
      <c r="IQY22" s="7"/>
      <c r="IQZ22" s="44"/>
      <c r="IRA22" s="77"/>
      <c r="IRB22" s="77"/>
      <c r="IRC22" s="78"/>
      <c r="IRD22" s="79"/>
      <c r="IRE22" s="7"/>
      <c r="IRF22" s="7"/>
      <c r="IRG22" s="43"/>
      <c r="IRH22" s="7"/>
      <c r="IRI22" s="7"/>
      <c r="IRJ22" s="44"/>
      <c r="IRK22" s="77"/>
      <c r="IRL22" s="77"/>
      <c r="IRM22" s="78"/>
      <c r="IRN22" s="79"/>
      <c r="IRO22" s="7"/>
      <c r="IRP22" s="7"/>
      <c r="IRQ22" s="43"/>
      <c r="IRR22" s="7"/>
      <c r="IRS22" s="7"/>
      <c r="IRT22" s="44"/>
      <c r="IRU22" s="77"/>
      <c r="IRV22" s="77"/>
      <c r="IRW22" s="78"/>
      <c r="IRX22" s="79"/>
      <c r="IRY22" s="7"/>
      <c r="IRZ22" s="7"/>
      <c r="ISA22" s="43"/>
      <c r="ISB22" s="7"/>
      <c r="ISC22" s="7"/>
      <c r="ISD22" s="44"/>
      <c r="ISE22" s="77"/>
      <c r="ISF22" s="77"/>
      <c r="ISG22" s="78"/>
      <c r="ISH22" s="79"/>
      <c r="ISI22" s="7"/>
      <c r="ISJ22" s="7"/>
      <c r="ISK22" s="43"/>
      <c r="ISL22" s="7"/>
      <c r="ISM22" s="7"/>
      <c r="ISN22" s="44"/>
      <c r="ISO22" s="77"/>
      <c r="ISP22" s="77"/>
      <c r="ISQ22" s="78"/>
      <c r="ISR22" s="79"/>
      <c r="ISS22" s="7"/>
      <c r="IST22" s="7"/>
      <c r="ISU22" s="43"/>
      <c r="ISV22" s="7"/>
      <c r="ISW22" s="7"/>
      <c r="ISX22" s="44"/>
      <c r="ISY22" s="77"/>
      <c r="ISZ22" s="77"/>
      <c r="ITA22" s="78"/>
      <c r="ITB22" s="79"/>
      <c r="ITC22" s="7"/>
      <c r="ITD22" s="7"/>
      <c r="ITE22" s="43"/>
      <c r="ITF22" s="7"/>
      <c r="ITG22" s="7"/>
      <c r="ITH22" s="44"/>
      <c r="ITI22" s="77"/>
      <c r="ITJ22" s="77"/>
      <c r="ITK22" s="78"/>
      <c r="ITL22" s="79"/>
      <c r="ITM22" s="7"/>
      <c r="ITN22" s="7"/>
      <c r="ITO22" s="43"/>
      <c r="ITP22" s="7"/>
      <c r="ITQ22" s="7"/>
      <c r="ITR22" s="44"/>
      <c r="ITS22" s="77"/>
      <c r="ITT22" s="77"/>
      <c r="ITU22" s="78"/>
      <c r="ITV22" s="79"/>
      <c r="ITW22" s="7"/>
      <c r="ITX22" s="7"/>
      <c r="ITY22" s="43"/>
      <c r="ITZ22" s="7"/>
      <c r="IUA22" s="7"/>
      <c r="IUB22" s="44"/>
      <c r="IUC22" s="77"/>
      <c r="IUD22" s="77"/>
      <c r="IUE22" s="78"/>
      <c r="IUF22" s="79"/>
      <c r="IUG22" s="7"/>
      <c r="IUH22" s="7"/>
      <c r="IUI22" s="43"/>
      <c r="IUJ22" s="7"/>
      <c r="IUK22" s="7"/>
      <c r="IUL22" s="44"/>
      <c r="IUM22" s="77"/>
      <c r="IUN22" s="77"/>
      <c r="IUO22" s="78"/>
      <c r="IUP22" s="79"/>
      <c r="IUQ22" s="7"/>
      <c r="IUR22" s="7"/>
      <c r="IUS22" s="43"/>
      <c r="IUT22" s="7"/>
      <c r="IUU22" s="7"/>
      <c r="IUV22" s="44"/>
      <c r="IUW22" s="77"/>
      <c r="IUX22" s="77"/>
      <c r="IUY22" s="78"/>
      <c r="IUZ22" s="79"/>
      <c r="IVA22" s="7"/>
      <c r="IVB22" s="7"/>
      <c r="IVC22" s="43"/>
      <c r="IVD22" s="7"/>
      <c r="IVE22" s="7"/>
      <c r="IVF22" s="44"/>
      <c r="IVG22" s="77"/>
      <c r="IVH22" s="77"/>
      <c r="IVI22" s="78"/>
      <c r="IVJ22" s="79"/>
      <c r="IVK22" s="7"/>
      <c r="IVL22" s="7"/>
      <c r="IVM22" s="43"/>
      <c r="IVN22" s="7"/>
      <c r="IVO22" s="7"/>
      <c r="IVP22" s="44"/>
      <c r="IVQ22" s="77"/>
      <c r="IVR22" s="77"/>
      <c r="IVS22" s="78"/>
      <c r="IVT22" s="79"/>
      <c r="IVU22" s="7"/>
      <c r="IVV22" s="7"/>
      <c r="IVW22" s="43"/>
      <c r="IVX22" s="7"/>
      <c r="IVY22" s="7"/>
      <c r="IVZ22" s="44"/>
      <c r="IWA22" s="77"/>
      <c r="IWB22" s="77"/>
      <c r="IWC22" s="78"/>
      <c r="IWD22" s="79"/>
      <c r="IWE22" s="7"/>
      <c r="IWF22" s="7"/>
      <c r="IWG22" s="43"/>
      <c r="IWH22" s="7"/>
      <c r="IWI22" s="7"/>
      <c r="IWJ22" s="44"/>
      <c r="IWK22" s="77"/>
      <c r="IWL22" s="77"/>
      <c r="IWM22" s="78"/>
      <c r="IWN22" s="79"/>
      <c r="IWO22" s="7"/>
      <c r="IWP22" s="7"/>
      <c r="IWQ22" s="43"/>
      <c r="IWR22" s="7"/>
      <c r="IWS22" s="7"/>
      <c r="IWT22" s="44"/>
      <c r="IWU22" s="77"/>
      <c r="IWV22" s="77"/>
      <c r="IWW22" s="78"/>
      <c r="IWX22" s="79"/>
      <c r="IWY22" s="7"/>
      <c r="IWZ22" s="7"/>
      <c r="IXA22" s="43"/>
      <c r="IXB22" s="7"/>
      <c r="IXC22" s="7"/>
      <c r="IXD22" s="44"/>
      <c r="IXE22" s="77"/>
      <c r="IXF22" s="77"/>
      <c r="IXG22" s="78"/>
      <c r="IXH22" s="79"/>
      <c r="IXI22" s="7"/>
      <c r="IXJ22" s="7"/>
      <c r="IXK22" s="43"/>
      <c r="IXL22" s="7"/>
      <c r="IXM22" s="7"/>
      <c r="IXN22" s="44"/>
      <c r="IXO22" s="77"/>
      <c r="IXP22" s="77"/>
      <c r="IXQ22" s="78"/>
      <c r="IXR22" s="79"/>
      <c r="IXS22" s="7"/>
      <c r="IXT22" s="7"/>
      <c r="IXU22" s="43"/>
      <c r="IXV22" s="7"/>
      <c r="IXW22" s="7"/>
      <c r="IXX22" s="44"/>
      <c r="IXY22" s="77"/>
      <c r="IXZ22" s="77"/>
      <c r="IYA22" s="78"/>
      <c r="IYB22" s="79"/>
      <c r="IYC22" s="7"/>
      <c r="IYD22" s="7"/>
      <c r="IYE22" s="43"/>
      <c r="IYF22" s="7"/>
      <c r="IYG22" s="7"/>
      <c r="IYH22" s="44"/>
      <c r="IYI22" s="77"/>
      <c r="IYJ22" s="77"/>
      <c r="IYK22" s="78"/>
      <c r="IYL22" s="79"/>
      <c r="IYM22" s="7"/>
      <c r="IYN22" s="7"/>
      <c r="IYO22" s="43"/>
      <c r="IYP22" s="7"/>
      <c r="IYQ22" s="7"/>
      <c r="IYR22" s="44"/>
      <c r="IYS22" s="77"/>
      <c r="IYT22" s="77"/>
      <c r="IYU22" s="78"/>
      <c r="IYV22" s="79"/>
      <c r="IYW22" s="7"/>
      <c r="IYX22" s="7"/>
      <c r="IYY22" s="43"/>
      <c r="IYZ22" s="7"/>
      <c r="IZA22" s="7"/>
      <c r="IZB22" s="44"/>
      <c r="IZC22" s="77"/>
      <c r="IZD22" s="77"/>
      <c r="IZE22" s="78"/>
      <c r="IZF22" s="79"/>
      <c r="IZG22" s="7"/>
      <c r="IZH22" s="7"/>
      <c r="IZI22" s="43"/>
      <c r="IZJ22" s="7"/>
      <c r="IZK22" s="7"/>
      <c r="IZL22" s="44"/>
      <c r="IZM22" s="77"/>
      <c r="IZN22" s="77"/>
      <c r="IZO22" s="78"/>
      <c r="IZP22" s="79"/>
      <c r="IZQ22" s="7"/>
      <c r="IZR22" s="7"/>
      <c r="IZS22" s="43"/>
      <c r="IZT22" s="7"/>
      <c r="IZU22" s="7"/>
      <c r="IZV22" s="44"/>
      <c r="IZW22" s="77"/>
      <c r="IZX22" s="77"/>
      <c r="IZY22" s="78"/>
      <c r="IZZ22" s="79"/>
      <c r="JAA22" s="7"/>
      <c r="JAB22" s="7"/>
      <c r="JAC22" s="43"/>
      <c r="JAD22" s="7"/>
      <c r="JAE22" s="7"/>
      <c r="JAF22" s="44"/>
      <c r="JAG22" s="77"/>
      <c r="JAH22" s="77"/>
      <c r="JAI22" s="78"/>
      <c r="JAJ22" s="79"/>
      <c r="JAK22" s="7"/>
      <c r="JAL22" s="7"/>
      <c r="JAM22" s="43"/>
      <c r="JAN22" s="7"/>
      <c r="JAO22" s="7"/>
      <c r="JAP22" s="44"/>
      <c r="JAQ22" s="77"/>
      <c r="JAR22" s="77"/>
      <c r="JAS22" s="78"/>
      <c r="JAT22" s="79"/>
      <c r="JAU22" s="7"/>
      <c r="JAV22" s="7"/>
      <c r="JAW22" s="43"/>
      <c r="JAX22" s="7"/>
      <c r="JAY22" s="7"/>
      <c r="JAZ22" s="44"/>
      <c r="JBA22" s="77"/>
      <c r="JBB22" s="77"/>
      <c r="JBC22" s="78"/>
      <c r="JBD22" s="79"/>
      <c r="JBE22" s="7"/>
      <c r="JBF22" s="7"/>
      <c r="JBG22" s="43"/>
      <c r="JBH22" s="7"/>
      <c r="JBI22" s="7"/>
      <c r="JBJ22" s="44"/>
      <c r="JBK22" s="77"/>
      <c r="JBL22" s="77"/>
      <c r="JBM22" s="78"/>
      <c r="JBN22" s="79"/>
      <c r="JBO22" s="7"/>
      <c r="JBP22" s="7"/>
      <c r="JBQ22" s="43"/>
      <c r="JBR22" s="7"/>
      <c r="JBS22" s="7"/>
      <c r="JBT22" s="44"/>
      <c r="JBU22" s="77"/>
      <c r="JBV22" s="77"/>
      <c r="JBW22" s="78"/>
      <c r="JBX22" s="79"/>
      <c r="JBY22" s="7"/>
      <c r="JBZ22" s="7"/>
      <c r="JCA22" s="43"/>
      <c r="JCB22" s="7"/>
      <c r="JCC22" s="7"/>
      <c r="JCD22" s="44"/>
      <c r="JCE22" s="77"/>
      <c r="JCF22" s="77"/>
      <c r="JCG22" s="78"/>
      <c r="JCH22" s="79"/>
      <c r="JCI22" s="7"/>
      <c r="JCJ22" s="7"/>
      <c r="JCK22" s="43"/>
      <c r="JCL22" s="7"/>
      <c r="JCM22" s="7"/>
      <c r="JCN22" s="44"/>
      <c r="JCO22" s="77"/>
      <c r="JCP22" s="77"/>
      <c r="JCQ22" s="78"/>
      <c r="JCR22" s="79"/>
      <c r="JCS22" s="7"/>
      <c r="JCT22" s="7"/>
      <c r="JCU22" s="43"/>
      <c r="JCV22" s="7"/>
      <c r="JCW22" s="7"/>
      <c r="JCX22" s="44"/>
      <c r="JCY22" s="77"/>
      <c r="JCZ22" s="77"/>
      <c r="JDA22" s="78"/>
      <c r="JDB22" s="79"/>
      <c r="JDC22" s="7"/>
      <c r="JDD22" s="7"/>
      <c r="JDE22" s="43"/>
      <c r="JDF22" s="7"/>
      <c r="JDG22" s="7"/>
      <c r="JDH22" s="44"/>
      <c r="JDI22" s="77"/>
      <c r="JDJ22" s="77"/>
      <c r="JDK22" s="78"/>
      <c r="JDL22" s="79"/>
      <c r="JDM22" s="7"/>
      <c r="JDN22" s="7"/>
      <c r="JDO22" s="43"/>
      <c r="JDP22" s="7"/>
      <c r="JDQ22" s="7"/>
      <c r="JDR22" s="44"/>
      <c r="JDS22" s="77"/>
      <c r="JDT22" s="77"/>
      <c r="JDU22" s="78"/>
      <c r="JDV22" s="79"/>
      <c r="JDW22" s="7"/>
      <c r="JDX22" s="7"/>
      <c r="JDY22" s="43"/>
      <c r="JDZ22" s="7"/>
      <c r="JEA22" s="7"/>
      <c r="JEB22" s="44"/>
      <c r="JEC22" s="77"/>
      <c r="JED22" s="77"/>
      <c r="JEE22" s="78"/>
      <c r="JEF22" s="79"/>
      <c r="JEG22" s="7"/>
      <c r="JEH22" s="7"/>
      <c r="JEI22" s="43"/>
      <c r="JEJ22" s="7"/>
      <c r="JEK22" s="7"/>
      <c r="JEL22" s="44"/>
      <c r="JEM22" s="77"/>
      <c r="JEN22" s="77"/>
      <c r="JEO22" s="78"/>
      <c r="JEP22" s="79"/>
      <c r="JEQ22" s="7"/>
      <c r="JER22" s="7"/>
      <c r="JES22" s="43"/>
      <c r="JET22" s="7"/>
      <c r="JEU22" s="7"/>
      <c r="JEV22" s="44"/>
      <c r="JEW22" s="77"/>
      <c r="JEX22" s="77"/>
      <c r="JEY22" s="78"/>
      <c r="JEZ22" s="79"/>
      <c r="JFA22" s="7"/>
      <c r="JFB22" s="7"/>
      <c r="JFC22" s="43"/>
      <c r="JFD22" s="7"/>
      <c r="JFE22" s="7"/>
      <c r="JFF22" s="44"/>
      <c r="JFG22" s="77"/>
      <c r="JFH22" s="77"/>
      <c r="JFI22" s="78"/>
      <c r="JFJ22" s="79"/>
      <c r="JFK22" s="7"/>
      <c r="JFL22" s="7"/>
      <c r="JFM22" s="43"/>
      <c r="JFN22" s="7"/>
      <c r="JFO22" s="7"/>
      <c r="JFP22" s="44"/>
      <c r="JFQ22" s="77"/>
      <c r="JFR22" s="77"/>
      <c r="JFS22" s="78"/>
      <c r="JFT22" s="79"/>
      <c r="JFU22" s="7"/>
      <c r="JFV22" s="7"/>
      <c r="JFW22" s="43"/>
      <c r="JFX22" s="7"/>
      <c r="JFY22" s="7"/>
      <c r="JFZ22" s="44"/>
      <c r="JGA22" s="77"/>
      <c r="JGB22" s="77"/>
      <c r="JGC22" s="78"/>
      <c r="JGD22" s="79"/>
      <c r="JGE22" s="7"/>
      <c r="JGF22" s="7"/>
      <c r="JGG22" s="43"/>
      <c r="JGH22" s="7"/>
      <c r="JGI22" s="7"/>
      <c r="JGJ22" s="44"/>
      <c r="JGK22" s="77"/>
      <c r="JGL22" s="77"/>
      <c r="JGM22" s="78"/>
      <c r="JGN22" s="79"/>
      <c r="JGO22" s="7"/>
      <c r="JGP22" s="7"/>
      <c r="JGQ22" s="43"/>
      <c r="JGR22" s="7"/>
      <c r="JGS22" s="7"/>
      <c r="JGT22" s="44"/>
      <c r="JGU22" s="77"/>
      <c r="JGV22" s="77"/>
      <c r="JGW22" s="78"/>
      <c r="JGX22" s="79"/>
      <c r="JGY22" s="7"/>
      <c r="JGZ22" s="7"/>
      <c r="JHA22" s="43"/>
      <c r="JHB22" s="7"/>
      <c r="JHC22" s="7"/>
      <c r="JHD22" s="44"/>
      <c r="JHE22" s="77"/>
      <c r="JHF22" s="77"/>
      <c r="JHG22" s="78"/>
      <c r="JHH22" s="79"/>
      <c r="JHI22" s="7"/>
      <c r="JHJ22" s="7"/>
      <c r="JHK22" s="43"/>
      <c r="JHL22" s="7"/>
      <c r="JHM22" s="7"/>
      <c r="JHN22" s="44"/>
      <c r="JHO22" s="77"/>
      <c r="JHP22" s="77"/>
      <c r="JHQ22" s="78"/>
      <c r="JHR22" s="79"/>
      <c r="JHS22" s="7"/>
      <c r="JHT22" s="7"/>
      <c r="JHU22" s="43"/>
      <c r="JHV22" s="7"/>
      <c r="JHW22" s="7"/>
      <c r="JHX22" s="44"/>
      <c r="JHY22" s="77"/>
      <c r="JHZ22" s="77"/>
      <c r="JIA22" s="78"/>
      <c r="JIB22" s="79"/>
      <c r="JIC22" s="7"/>
      <c r="JID22" s="7"/>
      <c r="JIE22" s="43"/>
      <c r="JIF22" s="7"/>
      <c r="JIG22" s="7"/>
      <c r="JIH22" s="44"/>
      <c r="JII22" s="77"/>
      <c r="JIJ22" s="77"/>
      <c r="JIK22" s="78"/>
      <c r="JIL22" s="79"/>
      <c r="JIM22" s="7"/>
      <c r="JIN22" s="7"/>
      <c r="JIO22" s="43"/>
      <c r="JIP22" s="7"/>
      <c r="JIQ22" s="7"/>
      <c r="JIR22" s="44"/>
      <c r="JIS22" s="77"/>
      <c r="JIT22" s="77"/>
      <c r="JIU22" s="78"/>
      <c r="JIV22" s="79"/>
      <c r="JIW22" s="7"/>
      <c r="JIX22" s="7"/>
      <c r="JIY22" s="43"/>
      <c r="JIZ22" s="7"/>
      <c r="JJA22" s="7"/>
      <c r="JJB22" s="44"/>
      <c r="JJC22" s="77"/>
      <c r="JJD22" s="77"/>
      <c r="JJE22" s="78"/>
      <c r="JJF22" s="79"/>
      <c r="JJG22" s="7"/>
      <c r="JJH22" s="7"/>
      <c r="JJI22" s="43"/>
      <c r="JJJ22" s="7"/>
      <c r="JJK22" s="7"/>
      <c r="JJL22" s="44"/>
      <c r="JJM22" s="77"/>
      <c r="JJN22" s="77"/>
      <c r="JJO22" s="78"/>
      <c r="JJP22" s="79"/>
      <c r="JJQ22" s="7"/>
      <c r="JJR22" s="7"/>
      <c r="JJS22" s="43"/>
      <c r="JJT22" s="7"/>
      <c r="JJU22" s="7"/>
      <c r="JJV22" s="44"/>
      <c r="JJW22" s="77"/>
      <c r="JJX22" s="77"/>
      <c r="JJY22" s="78"/>
      <c r="JJZ22" s="79"/>
      <c r="JKA22" s="7"/>
      <c r="JKB22" s="7"/>
      <c r="JKC22" s="43"/>
      <c r="JKD22" s="7"/>
      <c r="JKE22" s="7"/>
      <c r="JKF22" s="44"/>
      <c r="JKG22" s="77"/>
      <c r="JKH22" s="77"/>
      <c r="JKI22" s="78"/>
      <c r="JKJ22" s="79"/>
      <c r="JKK22" s="7"/>
      <c r="JKL22" s="7"/>
      <c r="JKM22" s="43"/>
      <c r="JKN22" s="7"/>
      <c r="JKO22" s="7"/>
      <c r="JKP22" s="44"/>
      <c r="JKQ22" s="77"/>
      <c r="JKR22" s="77"/>
      <c r="JKS22" s="78"/>
      <c r="JKT22" s="79"/>
      <c r="JKU22" s="7"/>
      <c r="JKV22" s="7"/>
      <c r="JKW22" s="43"/>
      <c r="JKX22" s="7"/>
      <c r="JKY22" s="7"/>
      <c r="JKZ22" s="44"/>
      <c r="JLA22" s="77"/>
      <c r="JLB22" s="77"/>
      <c r="JLC22" s="78"/>
      <c r="JLD22" s="79"/>
      <c r="JLE22" s="7"/>
      <c r="JLF22" s="7"/>
      <c r="JLG22" s="43"/>
      <c r="JLH22" s="7"/>
      <c r="JLI22" s="7"/>
      <c r="JLJ22" s="44"/>
      <c r="JLK22" s="77"/>
      <c r="JLL22" s="77"/>
      <c r="JLM22" s="78"/>
      <c r="JLN22" s="79"/>
      <c r="JLO22" s="7"/>
      <c r="JLP22" s="7"/>
      <c r="JLQ22" s="43"/>
      <c r="JLR22" s="7"/>
      <c r="JLS22" s="7"/>
      <c r="JLT22" s="44"/>
      <c r="JLU22" s="77"/>
      <c r="JLV22" s="77"/>
      <c r="JLW22" s="78"/>
      <c r="JLX22" s="79"/>
      <c r="JLY22" s="7"/>
      <c r="JLZ22" s="7"/>
      <c r="JMA22" s="43"/>
      <c r="JMB22" s="7"/>
      <c r="JMC22" s="7"/>
      <c r="JMD22" s="44"/>
      <c r="JME22" s="77"/>
      <c r="JMF22" s="77"/>
      <c r="JMG22" s="78"/>
      <c r="JMH22" s="79"/>
      <c r="JMI22" s="7"/>
      <c r="JMJ22" s="7"/>
      <c r="JMK22" s="43"/>
      <c r="JML22" s="7"/>
      <c r="JMM22" s="7"/>
      <c r="JMN22" s="44"/>
      <c r="JMO22" s="77"/>
      <c r="JMP22" s="77"/>
      <c r="JMQ22" s="78"/>
      <c r="JMR22" s="79"/>
      <c r="JMS22" s="7"/>
      <c r="JMT22" s="7"/>
      <c r="JMU22" s="43"/>
      <c r="JMV22" s="7"/>
      <c r="JMW22" s="7"/>
      <c r="JMX22" s="44"/>
      <c r="JMY22" s="77"/>
      <c r="JMZ22" s="77"/>
      <c r="JNA22" s="78"/>
      <c r="JNB22" s="79"/>
      <c r="JNC22" s="7"/>
      <c r="JND22" s="7"/>
      <c r="JNE22" s="43"/>
      <c r="JNF22" s="7"/>
      <c r="JNG22" s="7"/>
      <c r="JNH22" s="44"/>
      <c r="JNI22" s="77"/>
      <c r="JNJ22" s="77"/>
      <c r="JNK22" s="78"/>
      <c r="JNL22" s="79"/>
      <c r="JNM22" s="7"/>
      <c r="JNN22" s="7"/>
      <c r="JNO22" s="43"/>
      <c r="JNP22" s="7"/>
      <c r="JNQ22" s="7"/>
      <c r="JNR22" s="44"/>
      <c r="JNS22" s="77"/>
      <c r="JNT22" s="77"/>
      <c r="JNU22" s="78"/>
      <c r="JNV22" s="79"/>
      <c r="JNW22" s="7"/>
      <c r="JNX22" s="7"/>
      <c r="JNY22" s="43"/>
      <c r="JNZ22" s="7"/>
      <c r="JOA22" s="7"/>
      <c r="JOB22" s="44"/>
      <c r="JOC22" s="77"/>
      <c r="JOD22" s="77"/>
      <c r="JOE22" s="78"/>
      <c r="JOF22" s="79"/>
      <c r="JOG22" s="7"/>
      <c r="JOH22" s="7"/>
      <c r="JOI22" s="43"/>
      <c r="JOJ22" s="7"/>
      <c r="JOK22" s="7"/>
      <c r="JOL22" s="44"/>
      <c r="JOM22" s="77"/>
      <c r="JON22" s="77"/>
      <c r="JOO22" s="78"/>
      <c r="JOP22" s="79"/>
      <c r="JOQ22" s="7"/>
      <c r="JOR22" s="7"/>
      <c r="JOS22" s="43"/>
      <c r="JOT22" s="7"/>
      <c r="JOU22" s="7"/>
      <c r="JOV22" s="44"/>
      <c r="JOW22" s="77"/>
      <c r="JOX22" s="77"/>
      <c r="JOY22" s="78"/>
      <c r="JOZ22" s="79"/>
      <c r="JPA22" s="7"/>
      <c r="JPB22" s="7"/>
      <c r="JPC22" s="43"/>
      <c r="JPD22" s="7"/>
      <c r="JPE22" s="7"/>
      <c r="JPF22" s="44"/>
      <c r="JPG22" s="77"/>
      <c r="JPH22" s="77"/>
      <c r="JPI22" s="78"/>
      <c r="JPJ22" s="79"/>
      <c r="JPK22" s="7"/>
      <c r="JPL22" s="7"/>
      <c r="JPM22" s="43"/>
      <c r="JPN22" s="7"/>
      <c r="JPO22" s="7"/>
      <c r="JPP22" s="44"/>
      <c r="JPQ22" s="77"/>
      <c r="JPR22" s="77"/>
      <c r="JPS22" s="78"/>
      <c r="JPT22" s="79"/>
      <c r="JPU22" s="7"/>
      <c r="JPV22" s="7"/>
      <c r="JPW22" s="43"/>
      <c r="JPX22" s="7"/>
      <c r="JPY22" s="7"/>
      <c r="JPZ22" s="44"/>
      <c r="JQA22" s="77"/>
      <c r="JQB22" s="77"/>
      <c r="JQC22" s="78"/>
      <c r="JQD22" s="79"/>
      <c r="JQE22" s="7"/>
      <c r="JQF22" s="7"/>
      <c r="JQG22" s="43"/>
      <c r="JQH22" s="7"/>
      <c r="JQI22" s="7"/>
      <c r="JQJ22" s="44"/>
      <c r="JQK22" s="77"/>
      <c r="JQL22" s="77"/>
      <c r="JQM22" s="78"/>
      <c r="JQN22" s="79"/>
      <c r="JQO22" s="7"/>
      <c r="JQP22" s="7"/>
      <c r="JQQ22" s="43"/>
      <c r="JQR22" s="7"/>
      <c r="JQS22" s="7"/>
      <c r="JQT22" s="44"/>
      <c r="JQU22" s="77"/>
      <c r="JQV22" s="77"/>
      <c r="JQW22" s="78"/>
      <c r="JQX22" s="79"/>
      <c r="JQY22" s="7"/>
      <c r="JQZ22" s="7"/>
      <c r="JRA22" s="43"/>
      <c r="JRB22" s="7"/>
      <c r="JRC22" s="7"/>
      <c r="JRD22" s="44"/>
      <c r="JRE22" s="77"/>
      <c r="JRF22" s="77"/>
      <c r="JRG22" s="78"/>
      <c r="JRH22" s="79"/>
      <c r="JRI22" s="7"/>
      <c r="JRJ22" s="7"/>
      <c r="JRK22" s="43"/>
      <c r="JRL22" s="7"/>
      <c r="JRM22" s="7"/>
      <c r="JRN22" s="44"/>
      <c r="JRO22" s="77"/>
      <c r="JRP22" s="77"/>
      <c r="JRQ22" s="78"/>
      <c r="JRR22" s="79"/>
      <c r="JRS22" s="7"/>
      <c r="JRT22" s="7"/>
      <c r="JRU22" s="43"/>
      <c r="JRV22" s="7"/>
      <c r="JRW22" s="7"/>
      <c r="JRX22" s="44"/>
      <c r="JRY22" s="77"/>
      <c r="JRZ22" s="77"/>
      <c r="JSA22" s="78"/>
      <c r="JSB22" s="79"/>
      <c r="JSC22" s="7"/>
      <c r="JSD22" s="7"/>
      <c r="JSE22" s="43"/>
      <c r="JSF22" s="7"/>
      <c r="JSG22" s="7"/>
      <c r="JSH22" s="44"/>
      <c r="JSI22" s="77"/>
      <c r="JSJ22" s="77"/>
      <c r="JSK22" s="78"/>
      <c r="JSL22" s="79"/>
      <c r="JSM22" s="7"/>
      <c r="JSN22" s="7"/>
      <c r="JSO22" s="43"/>
      <c r="JSP22" s="7"/>
      <c r="JSQ22" s="7"/>
      <c r="JSR22" s="44"/>
      <c r="JSS22" s="77"/>
      <c r="JST22" s="77"/>
      <c r="JSU22" s="78"/>
      <c r="JSV22" s="79"/>
      <c r="JSW22" s="7"/>
      <c r="JSX22" s="7"/>
      <c r="JSY22" s="43"/>
      <c r="JSZ22" s="7"/>
      <c r="JTA22" s="7"/>
      <c r="JTB22" s="44"/>
      <c r="JTC22" s="77"/>
      <c r="JTD22" s="77"/>
      <c r="JTE22" s="78"/>
      <c r="JTF22" s="79"/>
      <c r="JTG22" s="7"/>
      <c r="JTH22" s="7"/>
      <c r="JTI22" s="43"/>
      <c r="JTJ22" s="7"/>
      <c r="JTK22" s="7"/>
      <c r="JTL22" s="44"/>
      <c r="JTM22" s="77"/>
      <c r="JTN22" s="77"/>
      <c r="JTO22" s="78"/>
      <c r="JTP22" s="79"/>
      <c r="JTQ22" s="7"/>
      <c r="JTR22" s="7"/>
      <c r="JTS22" s="43"/>
      <c r="JTT22" s="7"/>
      <c r="JTU22" s="7"/>
      <c r="JTV22" s="44"/>
      <c r="JTW22" s="77"/>
      <c r="JTX22" s="77"/>
      <c r="JTY22" s="78"/>
      <c r="JTZ22" s="79"/>
      <c r="JUA22" s="7"/>
      <c r="JUB22" s="7"/>
      <c r="JUC22" s="43"/>
      <c r="JUD22" s="7"/>
      <c r="JUE22" s="7"/>
      <c r="JUF22" s="44"/>
      <c r="JUG22" s="77"/>
      <c r="JUH22" s="77"/>
      <c r="JUI22" s="78"/>
      <c r="JUJ22" s="79"/>
      <c r="JUK22" s="7"/>
      <c r="JUL22" s="7"/>
      <c r="JUM22" s="43"/>
      <c r="JUN22" s="7"/>
      <c r="JUO22" s="7"/>
      <c r="JUP22" s="44"/>
      <c r="JUQ22" s="77"/>
      <c r="JUR22" s="77"/>
      <c r="JUS22" s="78"/>
      <c r="JUT22" s="79"/>
      <c r="JUU22" s="7"/>
      <c r="JUV22" s="7"/>
      <c r="JUW22" s="43"/>
      <c r="JUX22" s="7"/>
      <c r="JUY22" s="7"/>
      <c r="JUZ22" s="44"/>
      <c r="JVA22" s="77"/>
      <c r="JVB22" s="77"/>
      <c r="JVC22" s="78"/>
      <c r="JVD22" s="79"/>
      <c r="JVE22" s="7"/>
      <c r="JVF22" s="7"/>
      <c r="JVG22" s="43"/>
      <c r="JVH22" s="7"/>
      <c r="JVI22" s="7"/>
      <c r="JVJ22" s="44"/>
      <c r="JVK22" s="77"/>
      <c r="JVL22" s="77"/>
      <c r="JVM22" s="78"/>
      <c r="JVN22" s="79"/>
      <c r="JVO22" s="7"/>
      <c r="JVP22" s="7"/>
      <c r="JVQ22" s="43"/>
      <c r="JVR22" s="7"/>
      <c r="JVS22" s="7"/>
      <c r="JVT22" s="44"/>
      <c r="JVU22" s="77"/>
      <c r="JVV22" s="77"/>
      <c r="JVW22" s="78"/>
      <c r="JVX22" s="79"/>
      <c r="JVY22" s="7"/>
      <c r="JVZ22" s="7"/>
      <c r="JWA22" s="43"/>
      <c r="JWB22" s="7"/>
      <c r="JWC22" s="7"/>
      <c r="JWD22" s="44"/>
      <c r="JWE22" s="77"/>
      <c r="JWF22" s="77"/>
      <c r="JWG22" s="78"/>
      <c r="JWH22" s="79"/>
      <c r="JWI22" s="7"/>
      <c r="JWJ22" s="7"/>
      <c r="JWK22" s="43"/>
      <c r="JWL22" s="7"/>
      <c r="JWM22" s="7"/>
      <c r="JWN22" s="44"/>
      <c r="JWO22" s="77"/>
      <c r="JWP22" s="77"/>
      <c r="JWQ22" s="78"/>
      <c r="JWR22" s="79"/>
      <c r="JWS22" s="7"/>
      <c r="JWT22" s="7"/>
      <c r="JWU22" s="43"/>
      <c r="JWV22" s="7"/>
      <c r="JWW22" s="7"/>
      <c r="JWX22" s="44"/>
      <c r="JWY22" s="77"/>
      <c r="JWZ22" s="77"/>
      <c r="JXA22" s="78"/>
      <c r="JXB22" s="79"/>
      <c r="JXC22" s="7"/>
      <c r="JXD22" s="7"/>
      <c r="JXE22" s="43"/>
      <c r="JXF22" s="7"/>
      <c r="JXG22" s="7"/>
      <c r="JXH22" s="44"/>
      <c r="JXI22" s="77"/>
      <c r="JXJ22" s="77"/>
      <c r="JXK22" s="78"/>
      <c r="JXL22" s="79"/>
      <c r="JXM22" s="7"/>
      <c r="JXN22" s="7"/>
      <c r="JXO22" s="43"/>
      <c r="JXP22" s="7"/>
      <c r="JXQ22" s="7"/>
      <c r="JXR22" s="44"/>
      <c r="JXS22" s="77"/>
      <c r="JXT22" s="77"/>
      <c r="JXU22" s="78"/>
      <c r="JXV22" s="79"/>
      <c r="JXW22" s="7"/>
      <c r="JXX22" s="7"/>
      <c r="JXY22" s="43"/>
      <c r="JXZ22" s="7"/>
      <c r="JYA22" s="7"/>
      <c r="JYB22" s="44"/>
      <c r="JYC22" s="77"/>
      <c r="JYD22" s="77"/>
      <c r="JYE22" s="78"/>
      <c r="JYF22" s="79"/>
      <c r="JYG22" s="7"/>
      <c r="JYH22" s="7"/>
      <c r="JYI22" s="43"/>
      <c r="JYJ22" s="7"/>
      <c r="JYK22" s="7"/>
      <c r="JYL22" s="44"/>
      <c r="JYM22" s="77"/>
      <c r="JYN22" s="77"/>
      <c r="JYO22" s="78"/>
      <c r="JYP22" s="79"/>
      <c r="JYQ22" s="7"/>
      <c r="JYR22" s="7"/>
      <c r="JYS22" s="43"/>
      <c r="JYT22" s="7"/>
      <c r="JYU22" s="7"/>
      <c r="JYV22" s="44"/>
      <c r="JYW22" s="77"/>
      <c r="JYX22" s="77"/>
      <c r="JYY22" s="78"/>
      <c r="JYZ22" s="79"/>
      <c r="JZA22" s="7"/>
      <c r="JZB22" s="7"/>
      <c r="JZC22" s="43"/>
      <c r="JZD22" s="7"/>
      <c r="JZE22" s="7"/>
      <c r="JZF22" s="44"/>
      <c r="JZG22" s="77"/>
      <c r="JZH22" s="77"/>
      <c r="JZI22" s="78"/>
      <c r="JZJ22" s="79"/>
      <c r="JZK22" s="7"/>
      <c r="JZL22" s="7"/>
      <c r="JZM22" s="43"/>
      <c r="JZN22" s="7"/>
      <c r="JZO22" s="7"/>
      <c r="JZP22" s="44"/>
      <c r="JZQ22" s="77"/>
      <c r="JZR22" s="77"/>
      <c r="JZS22" s="78"/>
      <c r="JZT22" s="79"/>
      <c r="JZU22" s="7"/>
      <c r="JZV22" s="7"/>
      <c r="JZW22" s="43"/>
      <c r="JZX22" s="7"/>
      <c r="JZY22" s="7"/>
      <c r="JZZ22" s="44"/>
      <c r="KAA22" s="77"/>
      <c r="KAB22" s="77"/>
      <c r="KAC22" s="78"/>
      <c r="KAD22" s="79"/>
      <c r="KAE22" s="7"/>
      <c r="KAF22" s="7"/>
      <c r="KAG22" s="43"/>
      <c r="KAH22" s="7"/>
      <c r="KAI22" s="7"/>
      <c r="KAJ22" s="44"/>
      <c r="KAK22" s="77"/>
      <c r="KAL22" s="77"/>
      <c r="KAM22" s="78"/>
      <c r="KAN22" s="79"/>
      <c r="KAO22" s="7"/>
      <c r="KAP22" s="7"/>
      <c r="KAQ22" s="43"/>
      <c r="KAR22" s="7"/>
      <c r="KAS22" s="7"/>
      <c r="KAT22" s="44"/>
      <c r="KAU22" s="77"/>
      <c r="KAV22" s="77"/>
      <c r="KAW22" s="78"/>
      <c r="KAX22" s="79"/>
      <c r="KAY22" s="7"/>
      <c r="KAZ22" s="7"/>
      <c r="KBA22" s="43"/>
      <c r="KBB22" s="7"/>
      <c r="KBC22" s="7"/>
      <c r="KBD22" s="44"/>
      <c r="KBE22" s="77"/>
      <c r="KBF22" s="77"/>
      <c r="KBG22" s="78"/>
      <c r="KBH22" s="79"/>
      <c r="KBI22" s="7"/>
      <c r="KBJ22" s="7"/>
      <c r="KBK22" s="43"/>
      <c r="KBL22" s="7"/>
      <c r="KBM22" s="7"/>
      <c r="KBN22" s="44"/>
      <c r="KBO22" s="77"/>
      <c r="KBP22" s="77"/>
      <c r="KBQ22" s="78"/>
      <c r="KBR22" s="79"/>
      <c r="KBS22" s="7"/>
      <c r="KBT22" s="7"/>
      <c r="KBU22" s="43"/>
      <c r="KBV22" s="7"/>
      <c r="KBW22" s="7"/>
      <c r="KBX22" s="44"/>
      <c r="KBY22" s="77"/>
      <c r="KBZ22" s="77"/>
      <c r="KCA22" s="78"/>
      <c r="KCB22" s="79"/>
      <c r="KCC22" s="7"/>
      <c r="KCD22" s="7"/>
      <c r="KCE22" s="43"/>
      <c r="KCF22" s="7"/>
      <c r="KCG22" s="7"/>
      <c r="KCH22" s="44"/>
      <c r="KCI22" s="77"/>
      <c r="KCJ22" s="77"/>
      <c r="KCK22" s="78"/>
      <c r="KCL22" s="79"/>
      <c r="KCM22" s="7"/>
      <c r="KCN22" s="7"/>
      <c r="KCO22" s="43"/>
      <c r="KCP22" s="7"/>
      <c r="KCQ22" s="7"/>
      <c r="KCR22" s="44"/>
      <c r="KCS22" s="77"/>
      <c r="KCT22" s="77"/>
      <c r="KCU22" s="78"/>
      <c r="KCV22" s="79"/>
      <c r="KCW22" s="7"/>
      <c r="KCX22" s="7"/>
      <c r="KCY22" s="43"/>
      <c r="KCZ22" s="7"/>
      <c r="KDA22" s="7"/>
      <c r="KDB22" s="44"/>
      <c r="KDC22" s="77"/>
      <c r="KDD22" s="77"/>
      <c r="KDE22" s="78"/>
      <c r="KDF22" s="79"/>
      <c r="KDG22" s="7"/>
      <c r="KDH22" s="7"/>
      <c r="KDI22" s="43"/>
      <c r="KDJ22" s="7"/>
      <c r="KDK22" s="7"/>
      <c r="KDL22" s="44"/>
      <c r="KDM22" s="77"/>
      <c r="KDN22" s="77"/>
      <c r="KDO22" s="78"/>
      <c r="KDP22" s="79"/>
      <c r="KDQ22" s="7"/>
      <c r="KDR22" s="7"/>
      <c r="KDS22" s="43"/>
      <c r="KDT22" s="7"/>
      <c r="KDU22" s="7"/>
      <c r="KDV22" s="44"/>
      <c r="KDW22" s="77"/>
      <c r="KDX22" s="77"/>
      <c r="KDY22" s="78"/>
      <c r="KDZ22" s="79"/>
      <c r="KEA22" s="7"/>
      <c r="KEB22" s="7"/>
      <c r="KEC22" s="43"/>
      <c r="KED22" s="7"/>
      <c r="KEE22" s="7"/>
      <c r="KEF22" s="44"/>
      <c r="KEG22" s="77"/>
      <c r="KEH22" s="77"/>
      <c r="KEI22" s="78"/>
      <c r="KEJ22" s="79"/>
      <c r="KEK22" s="7"/>
      <c r="KEL22" s="7"/>
      <c r="KEM22" s="43"/>
      <c r="KEN22" s="7"/>
      <c r="KEO22" s="7"/>
      <c r="KEP22" s="44"/>
      <c r="KEQ22" s="77"/>
      <c r="KER22" s="77"/>
      <c r="KES22" s="78"/>
      <c r="KET22" s="79"/>
      <c r="KEU22" s="7"/>
      <c r="KEV22" s="7"/>
      <c r="KEW22" s="43"/>
      <c r="KEX22" s="7"/>
      <c r="KEY22" s="7"/>
      <c r="KEZ22" s="44"/>
      <c r="KFA22" s="77"/>
      <c r="KFB22" s="77"/>
      <c r="KFC22" s="78"/>
      <c r="KFD22" s="79"/>
      <c r="KFE22" s="7"/>
      <c r="KFF22" s="7"/>
      <c r="KFG22" s="43"/>
      <c r="KFH22" s="7"/>
      <c r="KFI22" s="7"/>
      <c r="KFJ22" s="44"/>
      <c r="KFK22" s="77"/>
      <c r="KFL22" s="77"/>
      <c r="KFM22" s="78"/>
      <c r="KFN22" s="79"/>
      <c r="KFO22" s="7"/>
      <c r="KFP22" s="7"/>
      <c r="KFQ22" s="43"/>
      <c r="KFR22" s="7"/>
      <c r="KFS22" s="7"/>
      <c r="KFT22" s="44"/>
      <c r="KFU22" s="77"/>
      <c r="KFV22" s="77"/>
      <c r="KFW22" s="78"/>
      <c r="KFX22" s="79"/>
      <c r="KFY22" s="7"/>
      <c r="KFZ22" s="7"/>
      <c r="KGA22" s="43"/>
      <c r="KGB22" s="7"/>
      <c r="KGC22" s="7"/>
      <c r="KGD22" s="44"/>
      <c r="KGE22" s="77"/>
      <c r="KGF22" s="77"/>
      <c r="KGG22" s="78"/>
      <c r="KGH22" s="79"/>
      <c r="KGI22" s="7"/>
      <c r="KGJ22" s="7"/>
      <c r="KGK22" s="43"/>
      <c r="KGL22" s="7"/>
      <c r="KGM22" s="7"/>
      <c r="KGN22" s="44"/>
      <c r="KGO22" s="77"/>
      <c r="KGP22" s="77"/>
      <c r="KGQ22" s="78"/>
      <c r="KGR22" s="79"/>
      <c r="KGS22" s="7"/>
      <c r="KGT22" s="7"/>
      <c r="KGU22" s="43"/>
      <c r="KGV22" s="7"/>
      <c r="KGW22" s="7"/>
      <c r="KGX22" s="44"/>
      <c r="KGY22" s="77"/>
      <c r="KGZ22" s="77"/>
      <c r="KHA22" s="78"/>
      <c r="KHB22" s="79"/>
      <c r="KHC22" s="7"/>
      <c r="KHD22" s="7"/>
      <c r="KHE22" s="43"/>
      <c r="KHF22" s="7"/>
      <c r="KHG22" s="7"/>
      <c r="KHH22" s="44"/>
      <c r="KHI22" s="77"/>
      <c r="KHJ22" s="77"/>
      <c r="KHK22" s="78"/>
      <c r="KHL22" s="79"/>
      <c r="KHM22" s="7"/>
      <c r="KHN22" s="7"/>
      <c r="KHO22" s="43"/>
      <c r="KHP22" s="7"/>
      <c r="KHQ22" s="7"/>
      <c r="KHR22" s="44"/>
      <c r="KHS22" s="77"/>
      <c r="KHT22" s="77"/>
      <c r="KHU22" s="78"/>
      <c r="KHV22" s="79"/>
      <c r="KHW22" s="7"/>
      <c r="KHX22" s="7"/>
      <c r="KHY22" s="43"/>
      <c r="KHZ22" s="7"/>
      <c r="KIA22" s="7"/>
      <c r="KIB22" s="44"/>
      <c r="KIC22" s="77"/>
      <c r="KID22" s="77"/>
      <c r="KIE22" s="78"/>
      <c r="KIF22" s="79"/>
      <c r="KIG22" s="7"/>
      <c r="KIH22" s="7"/>
      <c r="KII22" s="43"/>
      <c r="KIJ22" s="7"/>
      <c r="KIK22" s="7"/>
      <c r="KIL22" s="44"/>
      <c r="KIM22" s="77"/>
      <c r="KIN22" s="77"/>
      <c r="KIO22" s="78"/>
      <c r="KIP22" s="79"/>
      <c r="KIQ22" s="7"/>
      <c r="KIR22" s="7"/>
      <c r="KIS22" s="43"/>
      <c r="KIT22" s="7"/>
      <c r="KIU22" s="7"/>
      <c r="KIV22" s="44"/>
      <c r="KIW22" s="77"/>
      <c r="KIX22" s="77"/>
      <c r="KIY22" s="78"/>
      <c r="KIZ22" s="79"/>
      <c r="KJA22" s="7"/>
      <c r="KJB22" s="7"/>
      <c r="KJC22" s="43"/>
      <c r="KJD22" s="7"/>
      <c r="KJE22" s="7"/>
      <c r="KJF22" s="44"/>
      <c r="KJG22" s="77"/>
      <c r="KJH22" s="77"/>
      <c r="KJI22" s="78"/>
      <c r="KJJ22" s="79"/>
      <c r="KJK22" s="7"/>
      <c r="KJL22" s="7"/>
      <c r="KJM22" s="43"/>
      <c r="KJN22" s="7"/>
      <c r="KJO22" s="7"/>
      <c r="KJP22" s="44"/>
      <c r="KJQ22" s="77"/>
      <c r="KJR22" s="77"/>
      <c r="KJS22" s="78"/>
      <c r="KJT22" s="79"/>
      <c r="KJU22" s="7"/>
      <c r="KJV22" s="7"/>
      <c r="KJW22" s="43"/>
      <c r="KJX22" s="7"/>
      <c r="KJY22" s="7"/>
      <c r="KJZ22" s="44"/>
      <c r="KKA22" s="77"/>
      <c r="KKB22" s="77"/>
      <c r="KKC22" s="78"/>
      <c r="KKD22" s="79"/>
      <c r="KKE22" s="7"/>
      <c r="KKF22" s="7"/>
      <c r="KKG22" s="43"/>
      <c r="KKH22" s="7"/>
      <c r="KKI22" s="7"/>
      <c r="KKJ22" s="44"/>
      <c r="KKK22" s="77"/>
      <c r="KKL22" s="77"/>
      <c r="KKM22" s="78"/>
      <c r="KKN22" s="79"/>
      <c r="KKO22" s="7"/>
      <c r="KKP22" s="7"/>
      <c r="KKQ22" s="43"/>
      <c r="KKR22" s="7"/>
      <c r="KKS22" s="7"/>
      <c r="KKT22" s="44"/>
      <c r="KKU22" s="77"/>
      <c r="KKV22" s="77"/>
      <c r="KKW22" s="78"/>
      <c r="KKX22" s="79"/>
      <c r="KKY22" s="7"/>
      <c r="KKZ22" s="7"/>
      <c r="KLA22" s="43"/>
      <c r="KLB22" s="7"/>
      <c r="KLC22" s="7"/>
      <c r="KLD22" s="44"/>
      <c r="KLE22" s="77"/>
      <c r="KLF22" s="77"/>
      <c r="KLG22" s="78"/>
      <c r="KLH22" s="79"/>
      <c r="KLI22" s="7"/>
      <c r="KLJ22" s="7"/>
      <c r="KLK22" s="43"/>
      <c r="KLL22" s="7"/>
      <c r="KLM22" s="7"/>
      <c r="KLN22" s="44"/>
      <c r="KLO22" s="77"/>
      <c r="KLP22" s="77"/>
      <c r="KLQ22" s="78"/>
      <c r="KLR22" s="79"/>
      <c r="KLS22" s="7"/>
      <c r="KLT22" s="7"/>
      <c r="KLU22" s="43"/>
      <c r="KLV22" s="7"/>
      <c r="KLW22" s="7"/>
      <c r="KLX22" s="44"/>
      <c r="KLY22" s="77"/>
      <c r="KLZ22" s="77"/>
      <c r="KMA22" s="78"/>
      <c r="KMB22" s="79"/>
      <c r="KMC22" s="7"/>
      <c r="KMD22" s="7"/>
      <c r="KME22" s="43"/>
      <c r="KMF22" s="7"/>
      <c r="KMG22" s="7"/>
      <c r="KMH22" s="44"/>
      <c r="KMI22" s="77"/>
      <c r="KMJ22" s="77"/>
      <c r="KMK22" s="78"/>
      <c r="KML22" s="79"/>
      <c r="KMM22" s="7"/>
      <c r="KMN22" s="7"/>
      <c r="KMO22" s="43"/>
      <c r="KMP22" s="7"/>
      <c r="KMQ22" s="7"/>
      <c r="KMR22" s="44"/>
      <c r="KMS22" s="77"/>
      <c r="KMT22" s="77"/>
      <c r="KMU22" s="78"/>
      <c r="KMV22" s="79"/>
      <c r="KMW22" s="7"/>
      <c r="KMX22" s="7"/>
      <c r="KMY22" s="43"/>
      <c r="KMZ22" s="7"/>
      <c r="KNA22" s="7"/>
      <c r="KNB22" s="44"/>
      <c r="KNC22" s="77"/>
      <c r="KND22" s="77"/>
      <c r="KNE22" s="78"/>
      <c r="KNF22" s="79"/>
      <c r="KNG22" s="7"/>
      <c r="KNH22" s="7"/>
      <c r="KNI22" s="43"/>
      <c r="KNJ22" s="7"/>
      <c r="KNK22" s="7"/>
      <c r="KNL22" s="44"/>
      <c r="KNM22" s="77"/>
      <c r="KNN22" s="77"/>
      <c r="KNO22" s="78"/>
      <c r="KNP22" s="79"/>
      <c r="KNQ22" s="7"/>
      <c r="KNR22" s="7"/>
      <c r="KNS22" s="43"/>
      <c r="KNT22" s="7"/>
      <c r="KNU22" s="7"/>
      <c r="KNV22" s="44"/>
      <c r="KNW22" s="77"/>
      <c r="KNX22" s="77"/>
      <c r="KNY22" s="78"/>
      <c r="KNZ22" s="79"/>
      <c r="KOA22" s="7"/>
      <c r="KOB22" s="7"/>
      <c r="KOC22" s="43"/>
      <c r="KOD22" s="7"/>
      <c r="KOE22" s="7"/>
      <c r="KOF22" s="44"/>
      <c r="KOG22" s="77"/>
      <c r="KOH22" s="77"/>
      <c r="KOI22" s="78"/>
      <c r="KOJ22" s="79"/>
      <c r="KOK22" s="7"/>
      <c r="KOL22" s="7"/>
      <c r="KOM22" s="43"/>
      <c r="KON22" s="7"/>
      <c r="KOO22" s="7"/>
      <c r="KOP22" s="44"/>
      <c r="KOQ22" s="77"/>
      <c r="KOR22" s="77"/>
      <c r="KOS22" s="78"/>
      <c r="KOT22" s="79"/>
      <c r="KOU22" s="7"/>
      <c r="KOV22" s="7"/>
      <c r="KOW22" s="43"/>
      <c r="KOX22" s="7"/>
      <c r="KOY22" s="7"/>
      <c r="KOZ22" s="44"/>
      <c r="KPA22" s="77"/>
      <c r="KPB22" s="77"/>
      <c r="KPC22" s="78"/>
      <c r="KPD22" s="79"/>
      <c r="KPE22" s="7"/>
      <c r="KPF22" s="7"/>
      <c r="KPG22" s="43"/>
      <c r="KPH22" s="7"/>
      <c r="KPI22" s="7"/>
      <c r="KPJ22" s="44"/>
      <c r="KPK22" s="77"/>
      <c r="KPL22" s="77"/>
      <c r="KPM22" s="78"/>
      <c r="KPN22" s="79"/>
      <c r="KPO22" s="7"/>
      <c r="KPP22" s="7"/>
      <c r="KPQ22" s="43"/>
      <c r="KPR22" s="7"/>
      <c r="KPS22" s="7"/>
      <c r="KPT22" s="44"/>
      <c r="KPU22" s="77"/>
      <c r="KPV22" s="77"/>
      <c r="KPW22" s="78"/>
      <c r="KPX22" s="79"/>
      <c r="KPY22" s="7"/>
      <c r="KPZ22" s="7"/>
      <c r="KQA22" s="43"/>
      <c r="KQB22" s="7"/>
      <c r="KQC22" s="7"/>
      <c r="KQD22" s="44"/>
      <c r="KQE22" s="77"/>
      <c r="KQF22" s="77"/>
      <c r="KQG22" s="78"/>
      <c r="KQH22" s="79"/>
      <c r="KQI22" s="7"/>
      <c r="KQJ22" s="7"/>
      <c r="KQK22" s="43"/>
      <c r="KQL22" s="7"/>
      <c r="KQM22" s="7"/>
      <c r="KQN22" s="44"/>
      <c r="KQO22" s="77"/>
      <c r="KQP22" s="77"/>
      <c r="KQQ22" s="78"/>
      <c r="KQR22" s="79"/>
      <c r="KQS22" s="7"/>
      <c r="KQT22" s="7"/>
      <c r="KQU22" s="43"/>
      <c r="KQV22" s="7"/>
      <c r="KQW22" s="7"/>
      <c r="KQX22" s="44"/>
      <c r="KQY22" s="77"/>
      <c r="KQZ22" s="77"/>
      <c r="KRA22" s="78"/>
      <c r="KRB22" s="79"/>
      <c r="KRC22" s="7"/>
      <c r="KRD22" s="7"/>
      <c r="KRE22" s="43"/>
      <c r="KRF22" s="7"/>
      <c r="KRG22" s="7"/>
      <c r="KRH22" s="44"/>
      <c r="KRI22" s="77"/>
      <c r="KRJ22" s="77"/>
      <c r="KRK22" s="78"/>
      <c r="KRL22" s="79"/>
      <c r="KRM22" s="7"/>
      <c r="KRN22" s="7"/>
      <c r="KRO22" s="43"/>
      <c r="KRP22" s="7"/>
      <c r="KRQ22" s="7"/>
      <c r="KRR22" s="44"/>
      <c r="KRS22" s="77"/>
      <c r="KRT22" s="77"/>
      <c r="KRU22" s="78"/>
      <c r="KRV22" s="79"/>
      <c r="KRW22" s="7"/>
      <c r="KRX22" s="7"/>
      <c r="KRY22" s="43"/>
      <c r="KRZ22" s="7"/>
      <c r="KSA22" s="7"/>
      <c r="KSB22" s="44"/>
      <c r="KSC22" s="77"/>
      <c r="KSD22" s="77"/>
      <c r="KSE22" s="78"/>
      <c r="KSF22" s="79"/>
      <c r="KSG22" s="7"/>
      <c r="KSH22" s="7"/>
      <c r="KSI22" s="43"/>
      <c r="KSJ22" s="7"/>
      <c r="KSK22" s="7"/>
      <c r="KSL22" s="44"/>
      <c r="KSM22" s="77"/>
      <c r="KSN22" s="77"/>
      <c r="KSO22" s="78"/>
      <c r="KSP22" s="79"/>
      <c r="KSQ22" s="7"/>
      <c r="KSR22" s="7"/>
      <c r="KSS22" s="43"/>
      <c r="KST22" s="7"/>
      <c r="KSU22" s="7"/>
      <c r="KSV22" s="44"/>
      <c r="KSW22" s="77"/>
      <c r="KSX22" s="77"/>
      <c r="KSY22" s="78"/>
      <c r="KSZ22" s="79"/>
      <c r="KTA22" s="7"/>
      <c r="KTB22" s="7"/>
      <c r="KTC22" s="43"/>
      <c r="KTD22" s="7"/>
      <c r="KTE22" s="7"/>
      <c r="KTF22" s="44"/>
      <c r="KTG22" s="77"/>
      <c r="KTH22" s="77"/>
      <c r="KTI22" s="78"/>
      <c r="KTJ22" s="79"/>
      <c r="KTK22" s="7"/>
      <c r="KTL22" s="7"/>
      <c r="KTM22" s="43"/>
      <c r="KTN22" s="7"/>
      <c r="KTO22" s="7"/>
      <c r="KTP22" s="44"/>
      <c r="KTQ22" s="77"/>
      <c r="KTR22" s="77"/>
      <c r="KTS22" s="78"/>
      <c r="KTT22" s="79"/>
      <c r="KTU22" s="7"/>
      <c r="KTV22" s="7"/>
      <c r="KTW22" s="43"/>
      <c r="KTX22" s="7"/>
      <c r="KTY22" s="7"/>
      <c r="KTZ22" s="44"/>
      <c r="KUA22" s="77"/>
      <c r="KUB22" s="77"/>
      <c r="KUC22" s="78"/>
      <c r="KUD22" s="79"/>
      <c r="KUE22" s="7"/>
      <c r="KUF22" s="7"/>
      <c r="KUG22" s="43"/>
      <c r="KUH22" s="7"/>
      <c r="KUI22" s="7"/>
      <c r="KUJ22" s="44"/>
      <c r="KUK22" s="77"/>
      <c r="KUL22" s="77"/>
      <c r="KUM22" s="78"/>
      <c r="KUN22" s="79"/>
      <c r="KUO22" s="7"/>
      <c r="KUP22" s="7"/>
      <c r="KUQ22" s="43"/>
      <c r="KUR22" s="7"/>
      <c r="KUS22" s="7"/>
      <c r="KUT22" s="44"/>
      <c r="KUU22" s="77"/>
      <c r="KUV22" s="77"/>
      <c r="KUW22" s="78"/>
      <c r="KUX22" s="79"/>
      <c r="KUY22" s="7"/>
      <c r="KUZ22" s="7"/>
      <c r="KVA22" s="43"/>
      <c r="KVB22" s="7"/>
      <c r="KVC22" s="7"/>
      <c r="KVD22" s="44"/>
      <c r="KVE22" s="77"/>
      <c r="KVF22" s="77"/>
      <c r="KVG22" s="78"/>
      <c r="KVH22" s="79"/>
      <c r="KVI22" s="7"/>
      <c r="KVJ22" s="7"/>
      <c r="KVK22" s="43"/>
      <c r="KVL22" s="7"/>
      <c r="KVM22" s="7"/>
      <c r="KVN22" s="44"/>
      <c r="KVO22" s="77"/>
      <c r="KVP22" s="77"/>
      <c r="KVQ22" s="78"/>
      <c r="KVR22" s="79"/>
      <c r="KVS22" s="7"/>
      <c r="KVT22" s="7"/>
      <c r="KVU22" s="43"/>
      <c r="KVV22" s="7"/>
      <c r="KVW22" s="7"/>
      <c r="KVX22" s="44"/>
      <c r="KVY22" s="77"/>
      <c r="KVZ22" s="77"/>
      <c r="KWA22" s="78"/>
      <c r="KWB22" s="79"/>
      <c r="KWC22" s="7"/>
      <c r="KWD22" s="7"/>
      <c r="KWE22" s="43"/>
      <c r="KWF22" s="7"/>
      <c r="KWG22" s="7"/>
      <c r="KWH22" s="44"/>
      <c r="KWI22" s="77"/>
      <c r="KWJ22" s="77"/>
      <c r="KWK22" s="78"/>
      <c r="KWL22" s="79"/>
      <c r="KWM22" s="7"/>
      <c r="KWN22" s="7"/>
      <c r="KWO22" s="43"/>
      <c r="KWP22" s="7"/>
      <c r="KWQ22" s="7"/>
      <c r="KWR22" s="44"/>
      <c r="KWS22" s="77"/>
      <c r="KWT22" s="77"/>
      <c r="KWU22" s="78"/>
      <c r="KWV22" s="79"/>
      <c r="KWW22" s="7"/>
      <c r="KWX22" s="7"/>
      <c r="KWY22" s="43"/>
      <c r="KWZ22" s="7"/>
      <c r="KXA22" s="7"/>
      <c r="KXB22" s="44"/>
      <c r="KXC22" s="77"/>
      <c r="KXD22" s="77"/>
      <c r="KXE22" s="78"/>
      <c r="KXF22" s="79"/>
      <c r="KXG22" s="7"/>
      <c r="KXH22" s="7"/>
      <c r="KXI22" s="43"/>
      <c r="KXJ22" s="7"/>
      <c r="KXK22" s="7"/>
      <c r="KXL22" s="44"/>
      <c r="KXM22" s="77"/>
      <c r="KXN22" s="77"/>
      <c r="KXO22" s="78"/>
      <c r="KXP22" s="79"/>
      <c r="KXQ22" s="7"/>
      <c r="KXR22" s="7"/>
      <c r="KXS22" s="43"/>
      <c r="KXT22" s="7"/>
      <c r="KXU22" s="7"/>
      <c r="KXV22" s="44"/>
      <c r="KXW22" s="77"/>
      <c r="KXX22" s="77"/>
      <c r="KXY22" s="78"/>
      <c r="KXZ22" s="79"/>
      <c r="KYA22" s="7"/>
      <c r="KYB22" s="7"/>
      <c r="KYC22" s="43"/>
      <c r="KYD22" s="7"/>
      <c r="KYE22" s="7"/>
      <c r="KYF22" s="44"/>
      <c r="KYG22" s="77"/>
      <c r="KYH22" s="77"/>
      <c r="KYI22" s="78"/>
      <c r="KYJ22" s="79"/>
      <c r="KYK22" s="7"/>
      <c r="KYL22" s="7"/>
      <c r="KYM22" s="43"/>
      <c r="KYN22" s="7"/>
      <c r="KYO22" s="7"/>
      <c r="KYP22" s="44"/>
      <c r="KYQ22" s="77"/>
      <c r="KYR22" s="77"/>
      <c r="KYS22" s="78"/>
      <c r="KYT22" s="79"/>
      <c r="KYU22" s="7"/>
      <c r="KYV22" s="7"/>
      <c r="KYW22" s="43"/>
      <c r="KYX22" s="7"/>
      <c r="KYY22" s="7"/>
      <c r="KYZ22" s="44"/>
      <c r="KZA22" s="77"/>
      <c r="KZB22" s="77"/>
      <c r="KZC22" s="78"/>
      <c r="KZD22" s="79"/>
      <c r="KZE22" s="7"/>
      <c r="KZF22" s="7"/>
      <c r="KZG22" s="43"/>
      <c r="KZH22" s="7"/>
      <c r="KZI22" s="7"/>
      <c r="KZJ22" s="44"/>
      <c r="KZK22" s="77"/>
      <c r="KZL22" s="77"/>
      <c r="KZM22" s="78"/>
      <c r="KZN22" s="79"/>
      <c r="KZO22" s="7"/>
      <c r="KZP22" s="7"/>
      <c r="KZQ22" s="43"/>
      <c r="KZR22" s="7"/>
      <c r="KZS22" s="7"/>
      <c r="KZT22" s="44"/>
      <c r="KZU22" s="77"/>
      <c r="KZV22" s="77"/>
      <c r="KZW22" s="78"/>
      <c r="KZX22" s="79"/>
      <c r="KZY22" s="7"/>
      <c r="KZZ22" s="7"/>
      <c r="LAA22" s="43"/>
      <c r="LAB22" s="7"/>
      <c r="LAC22" s="7"/>
      <c r="LAD22" s="44"/>
      <c r="LAE22" s="77"/>
      <c r="LAF22" s="77"/>
      <c r="LAG22" s="78"/>
      <c r="LAH22" s="79"/>
      <c r="LAI22" s="7"/>
      <c r="LAJ22" s="7"/>
      <c r="LAK22" s="43"/>
      <c r="LAL22" s="7"/>
      <c r="LAM22" s="7"/>
      <c r="LAN22" s="44"/>
      <c r="LAO22" s="77"/>
      <c r="LAP22" s="77"/>
      <c r="LAQ22" s="78"/>
      <c r="LAR22" s="79"/>
      <c r="LAS22" s="7"/>
      <c r="LAT22" s="7"/>
      <c r="LAU22" s="43"/>
      <c r="LAV22" s="7"/>
      <c r="LAW22" s="7"/>
      <c r="LAX22" s="44"/>
      <c r="LAY22" s="77"/>
      <c r="LAZ22" s="77"/>
      <c r="LBA22" s="78"/>
      <c r="LBB22" s="79"/>
      <c r="LBC22" s="7"/>
      <c r="LBD22" s="7"/>
      <c r="LBE22" s="43"/>
      <c r="LBF22" s="7"/>
      <c r="LBG22" s="7"/>
      <c r="LBH22" s="44"/>
      <c r="LBI22" s="77"/>
      <c r="LBJ22" s="77"/>
      <c r="LBK22" s="78"/>
      <c r="LBL22" s="79"/>
      <c r="LBM22" s="7"/>
      <c r="LBN22" s="7"/>
      <c r="LBO22" s="43"/>
      <c r="LBP22" s="7"/>
      <c r="LBQ22" s="7"/>
      <c r="LBR22" s="44"/>
      <c r="LBS22" s="77"/>
      <c r="LBT22" s="77"/>
      <c r="LBU22" s="78"/>
      <c r="LBV22" s="79"/>
      <c r="LBW22" s="7"/>
      <c r="LBX22" s="7"/>
      <c r="LBY22" s="43"/>
      <c r="LBZ22" s="7"/>
      <c r="LCA22" s="7"/>
      <c r="LCB22" s="44"/>
      <c r="LCC22" s="77"/>
      <c r="LCD22" s="77"/>
      <c r="LCE22" s="78"/>
      <c r="LCF22" s="79"/>
      <c r="LCG22" s="7"/>
      <c r="LCH22" s="7"/>
      <c r="LCI22" s="43"/>
      <c r="LCJ22" s="7"/>
      <c r="LCK22" s="7"/>
      <c r="LCL22" s="44"/>
      <c r="LCM22" s="77"/>
      <c r="LCN22" s="77"/>
      <c r="LCO22" s="78"/>
      <c r="LCP22" s="79"/>
      <c r="LCQ22" s="7"/>
      <c r="LCR22" s="7"/>
      <c r="LCS22" s="43"/>
      <c r="LCT22" s="7"/>
      <c r="LCU22" s="7"/>
      <c r="LCV22" s="44"/>
      <c r="LCW22" s="77"/>
      <c r="LCX22" s="77"/>
      <c r="LCY22" s="78"/>
      <c r="LCZ22" s="79"/>
      <c r="LDA22" s="7"/>
      <c r="LDB22" s="7"/>
      <c r="LDC22" s="43"/>
      <c r="LDD22" s="7"/>
      <c r="LDE22" s="7"/>
      <c r="LDF22" s="44"/>
      <c r="LDG22" s="77"/>
      <c r="LDH22" s="77"/>
      <c r="LDI22" s="78"/>
      <c r="LDJ22" s="79"/>
      <c r="LDK22" s="7"/>
      <c r="LDL22" s="7"/>
      <c r="LDM22" s="43"/>
      <c r="LDN22" s="7"/>
      <c r="LDO22" s="7"/>
      <c r="LDP22" s="44"/>
      <c r="LDQ22" s="77"/>
      <c r="LDR22" s="77"/>
      <c r="LDS22" s="78"/>
      <c r="LDT22" s="79"/>
      <c r="LDU22" s="7"/>
      <c r="LDV22" s="7"/>
      <c r="LDW22" s="43"/>
      <c r="LDX22" s="7"/>
      <c r="LDY22" s="7"/>
      <c r="LDZ22" s="44"/>
      <c r="LEA22" s="77"/>
      <c r="LEB22" s="77"/>
      <c r="LEC22" s="78"/>
      <c r="LED22" s="79"/>
      <c r="LEE22" s="7"/>
      <c r="LEF22" s="7"/>
      <c r="LEG22" s="43"/>
      <c r="LEH22" s="7"/>
      <c r="LEI22" s="7"/>
      <c r="LEJ22" s="44"/>
      <c r="LEK22" s="77"/>
      <c r="LEL22" s="77"/>
      <c r="LEM22" s="78"/>
      <c r="LEN22" s="79"/>
      <c r="LEO22" s="7"/>
      <c r="LEP22" s="7"/>
      <c r="LEQ22" s="43"/>
      <c r="LER22" s="7"/>
      <c r="LES22" s="7"/>
      <c r="LET22" s="44"/>
      <c r="LEU22" s="77"/>
      <c r="LEV22" s="77"/>
      <c r="LEW22" s="78"/>
      <c r="LEX22" s="79"/>
      <c r="LEY22" s="7"/>
      <c r="LEZ22" s="7"/>
      <c r="LFA22" s="43"/>
      <c r="LFB22" s="7"/>
      <c r="LFC22" s="7"/>
      <c r="LFD22" s="44"/>
      <c r="LFE22" s="77"/>
      <c r="LFF22" s="77"/>
      <c r="LFG22" s="78"/>
      <c r="LFH22" s="79"/>
      <c r="LFI22" s="7"/>
      <c r="LFJ22" s="7"/>
      <c r="LFK22" s="43"/>
      <c r="LFL22" s="7"/>
      <c r="LFM22" s="7"/>
      <c r="LFN22" s="44"/>
      <c r="LFO22" s="77"/>
      <c r="LFP22" s="77"/>
      <c r="LFQ22" s="78"/>
      <c r="LFR22" s="79"/>
      <c r="LFS22" s="7"/>
      <c r="LFT22" s="7"/>
      <c r="LFU22" s="43"/>
      <c r="LFV22" s="7"/>
      <c r="LFW22" s="7"/>
      <c r="LFX22" s="44"/>
      <c r="LFY22" s="77"/>
      <c r="LFZ22" s="77"/>
      <c r="LGA22" s="78"/>
      <c r="LGB22" s="79"/>
      <c r="LGC22" s="7"/>
      <c r="LGD22" s="7"/>
      <c r="LGE22" s="43"/>
      <c r="LGF22" s="7"/>
      <c r="LGG22" s="7"/>
      <c r="LGH22" s="44"/>
      <c r="LGI22" s="77"/>
      <c r="LGJ22" s="77"/>
      <c r="LGK22" s="78"/>
      <c r="LGL22" s="79"/>
      <c r="LGM22" s="7"/>
      <c r="LGN22" s="7"/>
      <c r="LGO22" s="43"/>
      <c r="LGP22" s="7"/>
      <c r="LGQ22" s="7"/>
      <c r="LGR22" s="44"/>
      <c r="LGS22" s="77"/>
      <c r="LGT22" s="77"/>
      <c r="LGU22" s="78"/>
      <c r="LGV22" s="79"/>
      <c r="LGW22" s="7"/>
      <c r="LGX22" s="7"/>
      <c r="LGY22" s="43"/>
      <c r="LGZ22" s="7"/>
      <c r="LHA22" s="7"/>
      <c r="LHB22" s="44"/>
      <c r="LHC22" s="77"/>
      <c r="LHD22" s="77"/>
      <c r="LHE22" s="78"/>
      <c r="LHF22" s="79"/>
      <c r="LHG22" s="7"/>
      <c r="LHH22" s="7"/>
      <c r="LHI22" s="43"/>
      <c r="LHJ22" s="7"/>
      <c r="LHK22" s="7"/>
      <c r="LHL22" s="44"/>
      <c r="LHM22" s="77"/>
      <c r="LHN22" s="77"/>
      <c r="LHO22" s="78"/>
      <c r="LHP22" s="79"/>
      <c r="LHQ22" s="7"/>
      <c r="LHR22" s="7"/>
      <c r="LHS22" s="43"/>
      <c r="LHT22" s="7"/>
      <c r="LHU22" s="7"/>
      <c r="LHV22" s="44"/>
      <c r="LHW22" s="77"/>
      <c r="LHX22" s="77"/>
      <c r="LHY22" s="78"/>
      <c r="LHZ22" s="79"/>
      <c r="LIA22" s="7"/>
      <c r="LIB22" s="7"/>
      <c r="LIC22" s="43"/>
      <c r="LID22" s="7"/>
      <c r="LIE22" s="7"/>
      <c r="LIF22" s="44"/>
      <c r="LIG22" s="77"/>
      <c r="LIH22" s="77"/>
      <c r="LII22" s="78"/>
      <c r="LIJ22" s="79"/>
      <c r="LIK22" s="7"/>
      <c r="LIL22" s="7"/>
      <c r="LIM22" s="43"/>
      <c r="LIN22" s="7"/>
      <c r="LIO22" s="7"/>
      <c r="LIP22" s="44"/>
      <c r="LIQ22" s="77"/>
      <c r="LIR22" s="77"/>
      <c r="LIS22" s="78"/>
      <c r="LIT22" s="79"/>
      <c r="LIU22" s="7"/>
      <c r="LIV22" s="7"/>
      <c r="LIW22" s="43"/>
      <c r="LIX22" s="7"/>
      <c r="LIY22" s="7"/>
      <c r="LIZ22" s="44"/>
      <c r="LJA22" s="77"/>
      <c r="LJB22" s="77"/>
      <c r="LJC22" s="78"/>
      <c r="LJD22" s="79"/>
      <c r="LJE22" s="7"/>
      <c r="LJF22" s="7"/>
      <c r="LJG22" s="43"/>
      <c r="LJH22" s="7"/>
      <c r="LJI22" s="7"/>
      <c r="LJJ22" s="44"/>
      <c r="LJK22" s="77"/>
      <c r="LJL22" s="77"/>
      <c r="LJM22" s="78"/>
      <c r="LJN22" s="79"/>
      <c r="LJO22" s="7"/>
      <c r="LJP22" s="7"/>
      <c r="LJQ22" s="43"/>
      <c r="LJR22" s="7"/>
      <c r="LJS22" s="7"/>
      <c r="LJT22" s="44"/>
      <c r="LJU22" s="77"/>
      <c r="LJV22" s="77"/>
      <c r="LJW22" s="78"/>
      <c r="LJX22" s="79"/>
      <c r="LJY22" s="7"/>
      <c r="LJZ22" s="7"/>
      <c r="LKA22" s="43"/>
      <c r="LKB22" s="7"/>
      <c r="LKC22" s="7"/>
      <c r="LKD22" s="44"/>
      <c r="LKE22" s="77"/>
      <c r="LKF22" s="77"/>
      <c r="LKG22" s="78"/>
      <c r="LKH22" s="79"/>
      <c r="LKI22" s="7"/>
      <c r="LKJ22" s="7"/>
      <c r="LKK22" s="43"/>
      <c r="LKL22" s="7"/>
      <c r="LKM22" s="7"/>
      <c r="LKN22" s="44"/>
      <c r="LKO22" s="77"/>
      <c r="LKP22" s="77"/>
      <c r="LKQ22" s="78"/>
      <c r="LKR22" s="79"/>
      <c r="LKS22" s="7"/>
      <c r="LKT22" s="7"/>
      <c r="LKU22" s="43"/>
      <c r="LKV22" s="7"/>
      <c r="LKW22" s="7"/>
      <c r="LKX22" s="44"/>
      <c r="LKY22" s="77"/>
      <c r="LKZ22" s="77"/>
      <c r="LLA22" s="78"/>
      <c r="LLB22" s="79"/>
      <c r="LLC22" s="7"/>
      <c r="LLD22" s="7"/>
      <c r="LLE22" s="43"/>
      <c r="LLF22" s="7"/>
      <c r="LLG22" s="7"/>
      <c r="LLH22" s="44"/>
      <c r="LLI22" s="77"/>
      <c r="LLJ22" s="77"/>
      <c r="LLK22" s="78"/>
      <c r="LLL22" s="79"/>
      <c r="LLM22" s="7"/>
      <c r="LLN22" s="7"/>
      <c r="LLO22" s="43"/>
      <c r="LLP22" s="7"/>
      <c r="LLQ22" s="7"/>
      <c r="LLR22" s="44"/>
      <c r="LLS22" s="77"/>
      <c r="LLT22" s="77"/>
      <c r="LLU22" s="78"/>
      <c r="LLV22" s="79"/>
      <c r="LLW22" s="7"/>
      <c r="LLX22" s="7"/>
      <c r="LLY22" s="43"/>
      <c r="LLZ22" s="7"/>
      <c r="LMA22" s="7"/>
      <c r="LMB22" s="44"/>
      <c r="LMC22" s="77"/>
      <c r="LMD22" s="77"/>
      <c r="LME22" s="78"/>
      <c r="LMF22" s="79"/>
      <c r="LMG22" s="7"/>
      <c r="LMH22" s="7"/>
      <c r="LMI22" s="43"/>
      <c r="LMJ22" s="7"/>
      <c r="LMK22" s="7"/>
      <c r="LML22" s="44"/>
      <c r="LMM22" s="77"/>
      <c r="LMN22" s="77"/>
      <c r="LMO22" s="78"/>
      <c r="LMP22" s="79"/>
      <c r="LMQ22" s="7"/>
      <c r="LMR22" s="7"/>
      <c r="LMS22" s="43"/>
      <c r="LMT22" s="7"/>
      <c r="LMU22" s="7"/>
      <c r="LMV22" s="44"/>
      <c r="LMW22" s="77"/>
      <c r="LMX22" s="77"/>
      <c r="LMY22" s="78"/>
      <c r="LMZ22" s="79"/>
      <c r="LNA22" s="7"/>
      <c r="LNB22" s="7"/>
      <c r="LNC22" s="43"/>
      <c r="LND22" s="7"/>
      <c r="LNE22" s="7"/>
      <c r="LNF22" s="44"/>
      <c r="LNG22" s="77"/>
      <c r="LNH22" s="77"/>
      <c r="LNI22" s="78"/>
      <c r="LNJ22" s="79"/>
      <c r="LNK22" s="7"/>
      <c r="LNL22" s="7"/>
      <c r="LNM22" s="43"/>
      <c r="LNN22" s="7"/>
      <c r="LNO22" s="7"/>
      <c r="LNP22" s="44"/>
      <c r="LNQ22" s="77"/>
      <c r="LNR22" s="77"/>
      <c r="LNS22" s="78"/>
      <c r="LNT22" s="79"/>
      <c r="LNU22" s="7"/>
      <c r="LNV22" s="7"/>
      <c r="LNW22" s="43"/>
      <c r="LNX22" s="7"/>
      <c r="LNY22" s="7"/>
      <c r="LNZ22" s="44"/>
      <c r="LOA22" s="77"/>
      <c r="LOB22" s="77"/>
      <c r="LOC22" s="78"/>
      <c r="LOD22" s="79"/>
      <c r="LOE22" s="7"/>
      <c r="LOF22" s="7"/>
      <c r="LOG22" s="43"/>
      <c r="LOH22" s="7"/>
      <c r="LOI22" s="7"/>
      <c r="LOJ22" s="44"/>
      <c r="LOK22" s="77"/>
      <c r="LOL22" s="77"/>
      <c r="LOM22" s="78"/>
      <c r="LON22" s="79"/>
      <c r="LOO22" s="7"/>
      <c r="LOP22" s="7"/>
      <c r="LOQ22" s="43"/>
      <c r="LOR22" s="7"/>
      <c r="LOS22" s="7"/>
      <c r="LOT22" s="44"/>
      <c r="LOU22" s="77"/>
      <c r="LOV22" s="77"/>
      <c r="LOW22" s="78"/>
      <c r="LOX22" s="79"/>
      <c r="LOY22" s="7"/>
      <c r="LOZ22" s="7"/>
      <c r="LPA22" s="43"/>
      <c r="LPB22" s="7"/>
      <c r="LPC22" s="7"/>
      <c r="LPD22" s="44"/>
      <c r="LPE22" s="77"/>
      <c r="LPF22" s="77"/>
      <c r="LPG22" s="78"/>
      <c r="LPH22" s="79"/>
      <c r="LPI22" s="7"/>
      <c r="LPJ22" s="7"/>
      <c r="LPK22" s="43"/>
      <c r="LPL22" s="7"/>
      <c r="LPM22" s="7"/>
      <c r="LPN22" s="44"/>
      <c r="LPO22" s="77"/>
      <c r="LPP22" s="77"/>
      <c r="LPQ22" s="78"/>
      <c r="LPR22" s="79"/>
      <c r="LPS22" s="7"/>
      <c r="LPT22" s="7"/>
      <c r="LPU22" s="43"/>
      <c r="LPV22" s="7"/>
      <c r="LPW22" s="7"/>
      <c r="LPX22" s="44"/>
      <c r="LPY22" s="77"/>
      <c r="LPZ22" s="77"/>
      <c r="LQA22" s="78"/>
      <c r="LQB22" s="79"/>
      <c r="LQC22" s="7"/>
      <c r="LQD22" s="7"/>
      <c r="LQE22" s="43"/>
      <c r="LQF22" s="7"/>
      <c r="LQG22" s="7"/>
      <c r="LQH22" s="44"/>
      <c r="LQI22" s="77"/>
      <c r="LQJ22" s="77"/>
      <c r="LQK22" s="78"/>
      <c r="LQL22" s="79"/>
      <c r="LQM22" s="7"/>
      <c r="LQN22" s="7"/>
      <c r="LQO22" s="43"/>
      <c r="LQP22" s="7"/>
      <c r="LQQ22" s="7"/>
      <c r="LQR22" s="44"/>
      <c r="LQS22" s="77"/>
      <c r="LQT22" s="77"/>
      <c r="LQU22" s="78"/>
      <c r="LQV22" s="79"/>
      <c r="LQW22" s="7"/>
      <c r="LQX22" s="7"/>
      <c r="LQY22" s="43"/>
      <c r="LQZ22" s="7"/>
      <c r="LRA22" s="7"/>
      <c r="LRB22" s="44"/>
      <c r="LRC22" s="77"/>
      <c r="LRD22" s="77"/>
      <c r="LRE22" s="78"/>
      <c r="LRF22" s="79"/>
      <c r="LRG22" s="7"/>
      <c r="LRH22" s="7"/>
      <c r="LRI22" s="43"/>
      <c r="LRJ22" s="7"/>
      <c r="LRK22" s="7"/>
      <c r="LRL22" s="44"/>
      <c r="LRM22" s="77"/>
      <c r="LRN22" s="77"/>
      <c r="LRO22" s="78"/>
      <c r="LRP22" s="79"/>
      <c r="LRQ22" s="7"/>
      <c r="LRR22" s="7"/>
      <c r="LRS22" s="43"/>
      <c r="LRT22" s="7"/>
      <c r="LRU22" s="7"/>
      <c r="LRV22" s="44"/>
      <c r="LRW22" s="77"/>
      <c r="LRX22" s="77"/>
      <c r="LRY22" s="78"/>
      <c r="LRZ22" s="79"/>
      <c r="LSA22" s="7"/>
      <c r="LSB22" s="7"/>
      <c r="LSC22" s="43"/>
      <c r="LSD22" s="7"/>
      <c r="LSE22" s="7"/>
      <c r="LSF22" s="44"/>
      <c r="LSG22" s="77"/>
      <c r="LSH22" s="77"/>
      <c r="LSI22" s="78"/>
      <c r="LSJ22" s="79"/>
      <c r="LSK22" s="7"/>
      <c r="LSL22" s="7"/>
      <c r="LSM22" s="43"/>
      <c r="LSN22" s="7"/>
      <c r="LSO22" s="7"/>
      <c r="LSP22" s="44"/>
      <c r="LSQ22" s="77"/>
      <c r="LSR22" s="77"/>
      <c r="LSS22" s="78"/>
      <c r="LST22" s="79"/>
      <c r="LSU22" s="7"/>
      <c r="LSV22" s="7"/>
      <c r="LSW22" s="43"/>
      <c r="LSX22" s="7"/>
      <c r="LSY22" s="7"/>
      <c r="LSZ22" s="44"/>
      <c r="LTA22" s="77"/>
      <c r="LTB22" s="77"/>
      <c r="LTC22" s="78"/>
      <c r="LTD22" s="79"/>
      <c r="LTE22" s="7"/>
      <c r="LTF22" s="7"/>
      <c r="LTG22" s="43"/>
      <c r="LTH22" s="7"/>
      <c r="LTI22" s="7"/>
      <c r="LTJ22" s="44"/>
      <c r="LTK22" s="77"/>
      <c r="LTL22" s="77"/>
      <c r="LTM22" s="78"/>
      <c r="LTN22" s="79"/>
      <c r="LTO22" s="7"/>
      <c r="LTP22" s="7"/>
      <c r="LTQ22" s="43"/>
      <c r="LTR22" s="7"/>
      <c r="LTS22" s="7"/>
      <c r="LTT22" s="44"/>
      <c r="LTU22" s="77"/>
      <c r="LTV22" s="77"/>
      <c r="LTW22" s="78"/>
      <c r="LTX22" s="79"/>
      <c r="LTY22" s="7"/>
      <c r="LTZ22" s="7"/>
      <c r="LUA22" s="43"/>
      <c r="LUB22" s="7"/>
      <c r="LUC22" s="7"/>
      <c r="LUD22" s="44"/>
      <c r="LUE22" s="77"/>
      <c r="LUF22" s="77"/>
      <c r="LUG22" s="78"/>
      <c r="LUH22" s="79"/>
      <c r="LUI22" s="7"/>
      <c r="LUJ22" s="7"/>
      <c r="LUK22" s="43"/>
      <c r="LUL22" s="7"/>
      <c r="LUM22" s="7"/>
      <c r="LUN22" s="44"/>
      <c r="LUO22" s="77"/>
      <c r="LUP22" s="77"/>
      <c r="LUQ22" s="78"/>
      <c r="LUR22" s="79"/>
      <c r="LUS22" s="7"/>
      <c r="LUT22" s="7"/>
      <c r="LUU22" s="43"/>
      <c r="LUV22" s="7"/>
      <c r="LUW22" s="7"/>
      <c r="LUX22" s="44"/>
      <c r="LUY22" s="77"/>
      <c r="LUZ22" s="77"/>
      <c r="LVA22" s="78"/>
      <c r="LVB22" s="79"/>
      <c r="LVC22" s="7"/>
      <c r="LVD22" s="7"/>
      <c r="LVE22" s="43"/>
      <c r="LVF22" s="7"/>
      <c r="LVG22" s="7"/>
      <c r="LVH22" s="44"/>
      <c r="LVI22" s="77"/>
      <c r="LVJ22" s="77"/>
      <c r="LVK22" s="78"/>
      <c r="LVL22" s="79"/>
      <c r="LVM22" s="7"/>
      <c r="LVN22" s="7"/>
      <c r="LVO22" s="43"/>
      <c r="LVP22" s="7"/>
      <c r="LVQ22" s="7"/>
      <c r="LVR22" s="44"/>
      <c r="LVS22" s="77"/>
      <c r="LVT22" s="77"/>
      <c r="LVU22" s="78"/>
      <c r="LVV22" s="79"/>
      <c r="LVW22" s="7"/>
      <c r="LVX22" s="7"/>
      <c r="LVY22" s="43"/>
      <c r="LVZ22" s="7"/>
      <c r="LWA22" s="7"/>
      <c r="LWB22" s="44"/>
      <c r="LWC22" s="77"/>
      <c r="LWD22" s="77"/>
      <c r="LWE22" s="78"/>
      <c r="LWF22" s="79"/>
      <c r="LWG22" s="7"/>
      <c r="LWH22" s="7"/>
      <c r="LWI22" s="43"/>
      <c r="LWJ22" s="7"/>
      <c r="LWK22" s="7"/>
      <c r="LWL22" s="44"/>
      <c r="LWM22" s="77"/>
      <c r="LWN22" s="77"/>
      <c r="LWO22" s="78"/>
      <c r="LWP22" s="79"/>
      <c r="LWQ22" s="7"/>
      <c r="LWR22" s="7"/>
      <c r="LWS22" s="43"/>
      <c r="LWT22" s="7"/>
      <c r="LWU22" s="7"/>
      <c r="LWV22" s="44"/>
      <c r="LWW22" s="77"/>
      <c r="LWX22" s="77"/>
      <c r="LWY22" s="78"/>
      <c r="LWZ22" s="79"/>
      <c r="LXA22" s="7"/>
      <c r="LXB22" s="7"/>
      <c r="LXC22" s="43"/>
      <c r="LXD22" s="7"/>
      <c r="LXE22" s="7"/>
      <c r="LXF22" s="44"/>
      <c r="LXG22" s="77"/>
      <c r="LXH22" s="77"/>
      <c r="LXI22" s="78"/>
      <c r="LXJ22" s="79"/>
      <c r="LXK22" s="7"/>
      <c r="LXL22" s="7"/>
      <c r="LXM22" s="43"/>
      <c r="LXN22" s="7"/>
      <c r="LXO22" s="7"/>
      <c r="LXP22" s="44"/>
      <c r="LXQ22" s="77"/>
      <c r="LXR22" s="77"/>
      <c r="LXS22" s="78"/>
      <c r="LXT22" s="79"/>
      <c r="LXU22" s="7"/>
      <c r="LXV22" s="7"/>
      <c r="LXW22" s="43"/>
      <c r="LXX22" s="7"/>
      <c r="LXY22" s="7"/>
      <c r="LXZ22" s="44"/>
      <c r="LYA22" s="77"/>
      <c r="LYB22" s="77"/>
      <c r="LYC22" s="78"/>
      <c r="LYD22" s="79"/>
      <c r="LYE22" s="7"/>
      <c r="LYF22" s="7"/>
      <c r="LYG22" s="43"/>
      <c r="LYH22" s="7"/>
      <c r="LYI22" s="7"/>
      <c r="LYJ22" s="44"/>
      <c r="LYK22" s="77"/>
      <c r="LYL22" s="77"/>
      <c r="LYM22" s="78"/>
      <c r="LYN22" s="79"/>
      <c r="LYO22" s="7"/>
      <c r="LYP22" s="7"/>
      <c r="LYQ22" s="43"/>
      <c r="LYR22" s="7"/>
      <c r="LYS22" s="7"/>
      <c r="LYT22" s="44"/>
      <c r="LYU22" s="77"/>
      <c r="LYV22" s="77"/>
      <c r="LYW22" s="78"/>
      <c r="LYX22" s="79"/>
      <c r="LYY22" s="7"/>
      <c r="LYZ22" s="7"/>
      <c r="LZA22" s="43"/>
      <c r="LZB22" s="7"/>
      <c r="LZC22" s="7"/>
      <c r="LZD22" s="44"/>
      <c r="LZE22" s="77"/>
      <c r="LZF22" s="77"/>
      <c r="LZG22" s="78"/>
      <c r="LZH22" s="79"/>
      <c r="LZI22" s="7"/>
      <c r="LZJ22" s="7"/>
      <c r="LZK22" s="43"/>
      <c r="LZL22" s="7"/>
      <c r="LZM22" s="7"/>
      <c r="LZN22" s="44"/>
      <c r="LZO22" s="77"/>
      <c r="LZP22" s="77"/>
      <c r="LZQ22" s="78"/>
      <c r="LZR22" s="79"/>
      <c r="LZS22" s="7"/>
      <c r="LZT22" s="7"/>
      <c r="LZU22" s="43"/>
      <c r="LZV22" s="7"/>
      <c r="LZW22" s="7"/>
      <c r="LZX22" s="44"/>
      <c r="LZY22" s="77"/>
      <c r="LZZ22" s="77"/>
      <c r="MAA22" s="78"/>
      <c r="MAB22" s="79"/>
      <c r="MAC22" s="7"/>
      <c r="MAD22" s="7"/>
      <c r="MAE22" s="43"/>
      <c r="MAF22" s="7"/>
      <c r="MAG22" s="7"/>
      <c r="MAH22" s="44"/>
      <c r="MAI22" s="77"/>
      <c r="MAJ22" s="77"/>
      <c r="MAK22" s="78"/>
      <c r="MAL22" s="79"/>
      <c r="MAM22" s="7"/>
      <c r="MAN22" s="7"/>
      <c r="MAO22" s="43"/>
      <c r="MAP22" s="7"/>
      <c r="MAQ22" s="7"/>
      <c r="MAR22" s="44"/>
      <c r="MAS22" s="77"/>
      <c r="MAT22" s="77"/>
      <c r="MAU22" s="78"/>
      <c r="MAV22" s="79"/>
      <c r="MAW22" s="7"/>
      <c r="MAX22" s="7"/>
      <c r="MAY22" s="43"/>
      <c r="MAZ22" s="7"/>
      <c r="MBA22" s="7"/>
      <c r="MBB22" s="44"/>
      <c r="MBC22" s="77"/>
      <c r="MBD22" s="77"/>
      <c r="MBE22" s="78"/>
      <c r="MBF22" s="79"/>
      <c r="MBG22" s="7"/>
      <c r="MBH22" s="7"/>
      <c r="MBI22" s="43"/>
      <c r="MBJ22" s="7"/>
      <c r="MBK22" s="7"/>
      <c r="MBL22" s="44"/>
      <c r="MBM22" s="77"/>
      <c r="MBN22" s="77"/>
      <c r="MBO22" s="78"/>
      <c r="MBP22" s="79"/>
      <c r="MBQ22" s="7"/>
      <c r="MBR22" s="7"/>
      <c r="MBS22" s="43"/>
      <c r="MBT22" s="7"/>
      <c r="MBU22" s="7"/>
      <c r="MBV22" s="44"/>
      <c r="MBW22" s="77"/>
      <c r="MBX22" s="77"/>
      <c r="MBY22" s="78"/>
      <c r="MBZ22" s="79"/>
      <c r="MCA22" s="7"/>
      <c r="MCB22" s="7"/>
      <c r="MCC22" s="43"/>
      <c r="MCD22" s="7"/>
      <c r="MCE22" s="7"/>
      <c r="MCF22" s="44"/>
      <c r="MCG22" s="77"/>
      <c r="MCH22" s="77"/>
      <c r="MCI22" s="78"/>
      <c r="MCJ22" s="79"/>
      <c r="MCK22" s="7"/>
      <c r="MCL22" s="7"/>
      <c r="MCM22" s="43"/>
      <c r="MCN22" s="7"/>
      <c r="MCO22" s="7"/>
      <c r="MCP22" s="44"/>
      <c r="MCQ22" s="77"/>
      <c r="MCR22" s="77"/>
      <c r="MCS22" s="78"/>
      <c r="MCT22" s="79"/>
      <c r="MCU22" s="7"/>
      <c r="MCV22" s="7"/>
      <c r="MCW22" s="43"/>
      <c r="MCX22" s="7"/>
      <c r="MCY22" s="7"/>
      <c r="MCZ22" s="44"/>
      <c r="MDA22" s="77"/>
      <c r="MDB22" s="77"/>
      <c r="MDC22" s="78"/>
      <c r="MDD22" s="79"/>
      <c r="MDE22" s="7"/>
      <c r="MDF22" s="7"/>
      <c r="MDG22" s="43"/>
      <c r="MDH22" s="7"/>
      <c r="MDI22" s="7"/>
      <c r="MDJ22" s="44"/>
      <c r="MDK22" s="77"/>
      <c r="MDL22" s="77"/>
      <c r="MDM22" s="78"/>
      <c r="MDN22" s="79"/>
      <c r="MDO22" s="7"/>
      <c r="MDP22" s="7"/>
      <c r="MDQ22" s="43"/>
      <c r="MDR22" s="7"/>
      <c r="MDS22" s="7"/>
      <c r="MDT22" s="44"/>
      <c r="MDU22" s="77"/>
      <c r="MDV22" s="77"/>
      <c r="MDW22" s="78"/>
      <c r="MDX22" s="79"/>
      <c r="MDY22" s="7"/>
      <c r="MDZ22" s="7"/>
      <c r="MEA22" s="43"/>
      <c r="MEB22" s="7"/>
      <c r="MEC22" s="7"/>
      <c r="MED22" s="44"/>
      <c r="MEE22" s="77"/>
      <c r="MEF22" s="77"/>
      <c r="MEG22" s="78"/>
      <c r="MEH22" s="79"/>
      <c r="MEI22" s="7"/>
      <c r="MEJ22" s="7"/>
      <c r="MEK22" s="43"/>
      <c r="MEL22" s="7"/>
      <c r="MEM22" s="7"/>
      <c r="MEN22" s="44"/>
      <c r="MEO22" s="77"/>
      <c r="MEP22" s="77"/>
      <c r="MEQ22" s="78"/>
      <c r="MER22" s="79"/>
      <c r="MES22" s="7"/>
      <c r="MET22" s="7"/>
      <c r="MEU22" s="43"/>
      <c r="MEV22" s="7"/>
      <c r="MEW22" s="7"/>
      <c r="MEX22" s="44"/>
      <c r="MEY22" s="77"/>
      <c r="MEZ22" s="77"/>
      <c r="MFA22" s="78"/>
      <c r="MFB22" s="79"/>
      <c r="MFC22" s="7"/>
      <c r="MFD22" s="7"/>
      <c r="MFE22" s="43"/>
      <c r="MFF22" s="7"/>
      <c r="MFG22" s="7"/>
      <c r="MFH22" s="44"/>
      <c r="MFI22" s="77"/>
      <c r="MFJ22" s="77"/>
      <c r="MFK22" s="78"/>
      <c r="MFL22" s="79"/>
      <c r="MFM22" s="7"/>
      <c r="MFN22" s="7"/>
      <c r="MFO22" s="43"/>
      <c r="MFP22" s="7"/>
      <c r="MFQ22" s="7"/>
      <c r="MFR22" s="44"/>
      <c r="MFS22" s="77"/>
      <c r="MFT22" s="77"/>
      <c r="MFU22" s="78"/>
      <c r="MFV22" s="79"/>
      <c r="MFW22" s="7"/>
      <c r="MFX22" s="7"/>
      <c r="MFY22" s="43"/>
      <c r="MFZ22" s="7"/>
      <c r="MGA22" s="7"/>
      <c r="MGB22" s="44"/>
      <c r="MGC22" s="77"/>
      <c r="MGD22" s="77"/>
      <c r="MGE22" s="78"/>
      <c r="MGF22" s="79"/>
      <c r="MGG22" s="7"/>
      <c r="MGH22" s="7"/>
      <c r="MGI22" s="43"/>
      <c r="MGJ22" s="7"/>
      <c r="MGK22" s="7"/>
      <c r="MGL22" s="44"/>
      <c r="MGM22" s="77"/>
      <c r="MGN22" s="77"/>
      <c r="MGO22" s="78"/>
      <c r="MGP22" s="79"/>
      <c r="MGQ22" s="7"/>
      <c r="MGR22" s="7"/>
      <c r="MGS22" s="43"/>
      <c r="MGT22" s="7"/>
      <c r="MGU22" s="7"/>
      <c r="MGV22" s="44"/>
      <c r="MGW22" s="77"/>
      <c r="MGX22" s="77"/>
      <c r="MGY22" s="78"/>
      <c r="MGZ22" s="79"/>
      <c r="MHA22" s="7"/>
      <c r="MHB22" s="7"/>
      <c r="MHC22" s="43"/>
      <c r="MHD22" s="7"/>
      <c r="MHE22" s="7"/>
      <c r="MHF22" s="44"/>
      <c r="MHG22" s="77"/>
      <c r="MHH22" s="77"/>
      <c r="MHI22" s="78"/>
      <c r="MHJ22" s="79"/>
      <c r="MHK22" s="7"/>
      <c r="MHL22" s="7"/>
      <c r="MHM22" s="43"/>
      <c r="MHN22" s="7"/>
      <c r="MHO22" s="7"/>
      <c r="MHP22" s="44"/>
      <c r="MHQ22" s="77"/>
      <c r="MHR22" s="77"/>
      <c r="MHS22" s="78"/>
      <c r="MHT22" s="79"/>
      <c r="MHU22" s="7"/>
      <c r="MHV22" s="7"/>
      <c r="MHW22" s="43"/>
      <c r="MHX22" s="7"/>
      <c r="MHY22" s="7"/>
      <c r="MHZ22" s="44"/>
      <c r="MIA22" s="77"/>
      <c r="MIB22" s="77"/>
      <c r="MIC22" s="78"/>
      <c r="MID22" s="79"/>
      <c r="MIE22" s="7"/>
      <c r="MIF22" s="7"/>
      <c r="MIG22" s="43"/>
      <c r="MIH22" s="7"/>
      <c r="MII22" s="7"/>
      <c r="MIJ22" s="44"/>
      <c r="MIK22" s="77"/>
      <c r="MIL22" s="77"/>
      <c r="MIM22" s="78"/>
      <c r="MIN22" s="79"/>
      <c r="MIO22" s="7"/>
      <c r="MIP22" s="7"/>
      <c r="MIQ22" s="43"/>
      <c r="MIR22" s="7"/>
      <c r="MIS22" s="7"/>
      <c r="MIT22" s="44"/>
      <c r="MIU22" s="77"/>
      <c r="MIV22" s="77"/>
      <c r="MIW22" s="78"/>
      <c r="MIX22" s="79"/>
      <c r="MIY22" s="7"/>
      <c r="MIZ22" s="7"/>
      <c r="MJA22" s="43"/>
      <c r="MJB22" s="7"/>
      <c r="MJC22" s="7"/>
      <c r="MJD22" s="44"/>
      <c r="MJE22" s="77"/>
      <c r="MJF22" s="77"/>
      <c r="MJG22" s="78"/>
      <c r="MJH22" s="79"/>
      <c r="MJI22" s="7"/>
      <c r="MJJ22" s="7"/>
      <c r="MJK22" s="43"/>
      <c r="MJL22" s="7"/>
      <c r="MJM22" s="7"/>
      <c r="MJN22" s="44"/>
      <c r="MJO22" s="77"/>
      <c r="MJP22" s="77"/>
      <c r="MJQ22" s="78"/>
      <c r="MJR22" s="79"/>
      <c r="MJS22" s="7"/>
      <c r="MJT22" s="7"/>
      <c r="MJU22" s="43"/>
      <c r="MJV22" s="7"/>
      <c r="MJW22" s="7"/>
      <c r="MJX22" s="44"/>
      <c r="MJY22" s="77"/>
      <c r="MJZ22" s="77"/>
      <c r="MKA22" s="78"/>
      <c r="MKB22" s="79"/>
      <c r="MKC22" s="7"/>
      <c r="MKD22" s="7"/>
      <c r="MKE22" s="43"/>
      <c r="MKF22" s="7"/>
      <c r="MKG22" s="7"/>
      <c r="MKH22" s="44"/>
      <c r="MKI22" s="77"/>
      <c r="MKJ22" s="77"/>
      <c r="MKK22" s="78"/>
      <c r="MKL22" s="79"/>
      <c r="MKM22" s="7"/>
      <c r="MKN22" s="7"/>
      <c r="MKO22" s="43"/>
      <c r="MKP22" s="7"/>
      <c r="MKQ22" s="7"/>
      <c r="MKR22" s="44"/>
      <c r="MKS22" s="77"/>
      <c r="MKT22" s="77"/>
      <c r="MKU22" s="78"/>
      <c r="MKV22" s="79"/>
      <c r="MKW22" s="7"/>
      <c r="MKX22" s="7"/>
      <c r="MKY22" s="43"/>
      <c r="MKZ22" s="7"/>
      <c r="MLA22" s="7"/>
      <c r="MLB22" s="44"/>
      <c r="MLC22" s="77"/>
      <c r="MLD22" s="77"/>
      <c r="MLE22" s="78"/>
      <c r="MLF22" s="79"/>
      <c r="MLG22" s="7"/>
      <c r="MLH22" s="7"/>
      <c r="MLI22" s="43"/>
      <c r="MLJ22" s="7"/>
      <c r="MLK22" s="7"/>
      <c r="MLL22" s="44"/>
      <c r="MLM22" s="77"/>
      <c r="MLN22" s="77"/>
      <c r="MLO22" s="78"/>
      <c r="MLP22" s="79"/>
      <c r="MLQ22" s="7"/>
      <c r="MLR22" s="7"/>
      <c r="MLS22" s="43"/>
      <c r="MLT22" s="7"/>
      <c r="MLU22" s="7"/>
      <c r="MLV22" s="44"/>
      <c r="MLW22" s="77"/>
      <c r="MLX22" s="77"/>
      <c r="MLY22" s="78"/>
      <c r="MLZ22" s="79"/>
      <c r="MMA22" s="7"/>
      <c r="MMB22" s="7"/>
      <c r="MMC22" s="43"/>
      <c r="MMD22" s="7"/>
      <c r="MME22" s="7"/>
      <c r="MMF22" s="44"/>
      <c r="MMG22" s="77"/>
      <c r="MMH22" s="77"/>
      <c r="MMI22" s="78"/>
      <c r="MMJ22" s="79"/>
      <c r="MMK22" s="7"/>
      <c r="MML22" s="7"/>
      <c r="MMM22" s="43"/>
      <c r="MMN22" s="7"/>
      <c r="MMO22" s="7"/>
      <c r="MMP22" s="44"/>
      <c r="MMQ22" s="77"/>
      <c r="MMR22" s="77"/>
      <c r="MMS22" s="78"/>
      <c r="MMT22" s="79"/>
      <c r="MMU22" s="7"/>
      <c r="MMV22" s="7"/>
      <c r="MMW22" s="43"/>
      <c r="MMX22" s="7"/>
      <c r="MMY22" s="7"/>
      <c r="MMZ22" s="44"/>
      <c r="MNA22" s="77"/>
      <c r="MNB22" s="77"/>
      <c r="MNC22" s="78"/>
      <c r="MND22" s="79"/>
      <c r="MNE22" s="7"/>
      <c r="MNF22" s="7"/>
      <c r="MNG22" s="43"/>
      <c r="MNH22" s="7"/>
      <c r="MNI22" s="7"/>
      <c r="MNJ22" s="44"/>
      <c r="MNK22" s="77"/>
      <c r="MNL22" s="77"/>
      <c r="MNM22" s="78"/>
      <c r="MNN22" s="79"/>
      <c r="MNO22" s="7"/>
      <c r="MNP22" s="7"/>
      <c r="MNQ22" s="43"/>
      <c r="MNR22" s="7"/>
      <c r="MNS22" s="7"/>
      <c r="MNT22" s="44"/>
      <c r="MNU22" s="77"/>
      <c r="MNV22" s="77"/>
      <c r="MNW22" s="78"/>
      <c r="MNX22" s="79"/>
      <c r="MNY22" s="7"/>
      <c r="MNZ22" s="7"/>
      <c r="MOA22" s="43"/>
      <c r="MOB22" s="7"/>
      <c r="MOC22" s="7"/>
      <c r="MOD22" s="44"/>
      <c r="MOE22" s="77"/>
      <c r="MOF22" s="77"/>
      <c r="MOG22" s="78"/>
      <c r="MOH22" s="79"/>
      <c r="MOI22" s="7"/>
      <c r="MOJ22" s="7"/>
      <c r="MOK22" s="43"/>
      <c r="MOL22" s="7"/>
      <c r="MOM22" s="7"/>
      <c r="MON22" s="44"/>
      <c r="MOO22" s="77"/>
      <c r="MOP22" s="77"/>
      <c r="MOQ22" s="78"/>
      <c r="MOR22" s="79"/>
      <c r="MOS22" s="7"/>
      <c r="MOT22" s="7"/>
      <c r="MOU22" s="43"/>
      <c r="MOV22" s="7"/>
      <c r="MOW22" s="7"/>
      <c r="MOX22" s="44"/>
      <c r="MOY22" s="77"/>
      <c r="MOZ22" s="77"/>
      <c r="MPA22" s="78"/>
      <c r="MPB22" s="79"/>
      <c r="MPC22" s="7"/>
      <c r="MPD22" s="7"/>
      <c r="MPE22" s="43"/>
      <c r="MPF22" s="7"/>
      <c r="MPG22" s="7"/>
      <c r="MPH22" s="44"/>
      <c r="MPI22" s="77"/>
      <c r="MPJ22" s="77"/>
      <c r="MPK22" s="78"/>
      <c r="MPL22" s="79"/>
      <c r="MPM22" s="7"/>
      <c r="MPN22" s="7"/>
      <c r="MPO22" s="43"/>
      <c r="MPP22" s="7"/>
      <c r="MPQ22" s="7"/>
      <c r="MPR22" s="44"/>
      <c r="MPS22" s="77"/>
      <c r="MPT22" s="77"/>
      <c r="MPU22" s="78"/>
      <c r="MPV22" s="79"/>
      <c r="MPW22" s="7"/>
      <c r="MPX22" s="7"/>
      <c r="MPY22" s="43"/>
      <c r="MPZ22" s="7"/>
      <c r="MQA22" s="7"/>
      <c r="MQB22" s="44"/>
      <c r="MQC22" s="77"/>
      <c r="MQD22" s="77"/>
      <c r="MQE22" s="78"/>
      <c r="MQF22" s="79"/>
      <c r="MQG22" s="7"/>
      <c r="MQH22" s="7"/>
      <c r="MQI22" s="43"/>
      <c r="MQJ22" s="7"/>
      <c r="MQK22" s="7"/>
      <c r="MQL22" s="44"/>
      <c r="MQM22" s="77"/>
      <c r="MQN22" s="77"/>
      <c r="MQO22" s="78"/>
      <c r="MQP22" s="79"/>
      <c r="MQQ22" s="7"/>
      <c r="MQR22" s="7"/>
      <c r="MQS22" s="43"/>
      <c r="MQT22" s="7"/>
      <c r="MQU22" s="7"/>
      <c r="MQV22" s="44"/>
      <c r="MQW22" s="77"/>
      <c r="MQX22" s="77"/>
      <c r="MQY22" s="78"/>
      <c r="MQZ22" s="79"/>
      <c r="MRA22" s="7"/>
      <c r="MRB22" s="7"/>
      <c r="MRC22" s="43"/>
      <c r="MRD22" s="7"/>
      <c r="MRE22" s="7"/>
      <c r="MRF22" s="44"/>
      <c r="MRG22" s="77"/>
      <c r="MRH22" s="77"/>
      <c r="MRI22" s="78"/>
      <c r="MRJ22" s="79"/>
      <c r="MRK22" s="7"/>
      <c r="MRL22" s="7"/>
      <c r="MRM22" s="43"/>
      <c r="MRN22" s="7"/>
      <c r="MRO22" s="7"/>
      <c r="MRP22" s="44"/>
      <c r="MRQ22" s="77"/>
      <c r="MRR22" s="77"/>
      <c r="MRS22" s="78"/>
      <c r="MRT22" s="79"/>
      <c r="MRU22" s="7"/>
      <c r="MRV22" s="7"/>
      <c r="MRW22" s="43"/>
      <c r="MRX22" s="7"/>
      <c r="MRY22" s="7"/>
      <c r="MRZ22" s="44"/>
      <c r="MSA22" s="77"/>
      <c r="MSB22" s="77"/>
      <c r="MSC22" s="78"/>
      <c r="MSD22" s="79"/>
      <c r="MSE22" s="7"/>
      <c r="MSF22" s="7"/>
      <c r="MSG22" s="43"/>
      <c r="MSH22" s="7"/>
      <c r="MSI22" s="7"/>
      <c r="MSJ22" s="44"/>
      <c r="MSK22" s="77"/>
      <c r="MSL22" s="77"/>
      <c r="MSM22" s="78"/>
      <c r="MSN22" s="79"/>
      <c r="MSO22" s="7"/>
      <c r="MSP22" s="7"/>
      <c r="MSQ22" s="43"/>
      <c r="MSR22" s="7"/>
      <c r="MSS22" s="7"/>
      <c r="MST22" s="44"/>
      <c r="MSU22" s="77"/>
      <c r="MSV22" s="77"/>
      <c r="MSW22" s="78"/>
      <c r="MSX22" s="79"/>
      <c r="MSY22" s="7"/>
      <c r="MSZ22" s="7"/>
      <c r="MTA22" s="43"/>
      <c r="MTB22" s="7"/>
      <c r="MTC22" s="7"/>
      <c r="MTD22" s="44"/>
      <c r="MTE22" s="77"/>
      <c r="MTF22" s="77"/>
      <c r="MTG22" s="78"/>
      <c r="MTH22" s="79"/>
      <c r="MTI22" s="7"/>
      <c r="MTJ22" s="7"/>
      <c r="MTK22" s="43"/>
      <c r="MTL22" s="7"/>
      <c r="MTM22" s="7"/>
      <c r="MTN22" s="44"/>
      <c r="MTO22" s="77"/>
      <c r="MTP22" s="77"/>
      <c r="MTQ22" s="78"/>
      <c r="MTR22" s="79"/>
      <c r="MTS22" s="7"/>
      <c r="MTT22" s="7"/>
      <c r="MTU22" s="43"/>
      <c r="MTV22" s="7"/>
      <c r="MTW22" s="7"/>
      <c r="MTX22" s="44"/>
      <c r="MTY22" s="77"/>
      <c r="MTZ22" s="77"/>
      <c r="MUA22" s="78"/>
      <c r="MUB22" s="79"/>
      <c r="MUC22" s="7"/>
      <c r="MUD22" s="7"/>
      <c r="MUE22" s="43"/>
      <c r="MUF22" s="7"/>
      <c r="MUG22" s="7"/>
      <c r="MUH22" s="44"/>
      <c r="MUI22" s="77"/>
      <c r="MUJ22" s="77"/>
      <c r="MUK22" s="78"/>
      <c r="MUL22" s="79"/>
      <c r="MUM22" s="7"/>
      <c r="MUN22" s="7"/>
      <c r="MUO22" s="43"/>
      <c r="MUP22" s="7"/>
      <c r="MUQ22" s="7"/>
      <c r="MUR22" s="44"/>
      <c r="MUS22" s="77"/>
      <c r="MUT22" s="77"/>
      <c r="MUU22" s="78"/>
      <c r="MUV22" s="79"/>
      <c r="MUW22" s="7"/>
      <c r="MUX22" s="7"/>
      <c r="MUY22" s="43"/>
      <c r="MUZ22" s="7"/>
      <c r="MVA22" s="7"/>
      <c r="MVB22" s="44"/>
      <c r="MVC22" s="77"/>
      <c r="MVD22" s="77"/>
      <c r="MVE22" s="78"/>
      <c r="MVF22" s="79"/>
      <c r="MVG22" s="7"/>
      <c r="MVH22" s="7"/>
      <c r="MVI22" s="43"/>
      <c r="MVJ22" s="7"/>
      <c r="MVK22" s="7"/>
      <c r="MVL22" s="44"/>
      <c r="MVM22" s="77"/>
      <c r="MVN22" s="77"/>
      <c r="MVO22" s="78"/>
      <c r="MVP22" s="79"/>
      <c r="MVQ22" s="7"/>
      <c r="MVR22" s="7"/>
      <c r="MVS22" s="43"/>
      <c r="MVT22" s="7"/>
      <c r="MVU22" s="7"/>
      <c r="MVV22" s="44"/>
      <c r="MVW22" s="77"/>
      <c r="MVX22" s="77"/>
      <c r="MVY22" s="78"/>
      <c r="MVZ22" s="79"/>
      <c r="MWA22" s="7"/>
      <c r="MWB22" s="7"/>
      <c r="MWC22" s="43"/>
      <c r="MWD22" s="7"/>
      <c r="MWE22" s="7"/>
      <c r="MWF22" s="44"/>
      <c r="MWG22" s="77"/>
      <c r="MWH22" s="77"/>
      <c r="MWI22" s="78"/>
      <c r="MWJ22" s="79"/>
      <c r="MWK22" s="7"/>
      <c r="MWL22" s="7"/>
      <c r="MWM22" s="43"/>
      <c r="MWN22" s="7"/>
      <c r="MWO22" s="7"/>
      <c r="MWP22" s="44"/>
      <c r="MWQ22" s="77"/>
      <c r="MWR22" s="77"/>
      <c r="MWS22" s="78"/>
      <c r="MWT22" s="79"/>
      <c r="MWU22" s="7"/>
      <c r="MWV22" s="7"/>
      <c r="MWW22" s="43"/>
      <c r="MWX22" s="7"/>
      <c r="MWY22" s="7"/>
      <c r="MWZ22" s="44"/>
      <c r="MXA22" s="77"/>
      <c r="MXB22" s="77"/>
      <c r="MXC22" s="78"/>
      <c r="MXD22" s="79"/>
      <c r="MXE22" s="7"/>
      <c r="MXF22" s="7"/>
      <c r="MXG22" s="43"/>
      <c r="MXH22" s="7"/>
      <c r="MXI22" s="7"/>
      <c r="MXJ22" s="44"/>
      <c r="MXK22" s="77"/>
      <c r="MXL22" s="77"/>
      <c r="MXM22" s="78"/>
      <c r="MXN22" s="79"/>
      <c r="MXO22" s="7"/>
      <c r="MXP22" s="7"/>
      <c r="MXQ22" s="43"/>
      <c r="MXR22" s="7"/>
      <c r="MXS22" s="7"/>
      <c r="MXT22" s="44"/>
      <c r="MXU22" s="77"/>
      <c r="MXV22" s="77"/>
      <c r="MXW22" s="78"/>
      <c r="MXX22" s="79"/>
      <c r="MXY22" s="7"/>
      <c r="MXZ22" s="7"/>
      <c r="MYA22" s="43"/>
      <c r="MYB22" s="7"/>
      <c r="MYC22" s="7"/>
      <c r="MYD22" s="44"/>
      <c r="MYE22" s="77"/>
      <c r="MYF22" s="77"/>
      <c r="MYG22" s="78"/>
      <c r="MYH22" s="79"/>
      <c r="MYI22" s="7"/>
      <c r="MYJ22" s="7"/>
      <c r="MYK22" s="43"/>
      <c r="MYL22" s="7"/>
      <c r="MYM22" s="7"/>
      <c r="MYN22" s="44"/>
      <c r="MYO22" s="77"/>
      <c r="MYP22" s="77"/>
      <c r="MYQ22" s="78"/>
      <c r="MYR22" s="79"/>
      <c r="MYS22" s="7"/>
      <c r="MYT22" s="7"/>
      <c r="MYU22" s="43"/>
      <c r="MYV22" s="7"/>
      <c r="MYW22" s="7"/>
      <c r="MYX22" s="44"/>
      <c r="MYY22" s="77"/>
      <c r="MYZ22" s="77"/>
      <c r="MZA22" s="78"/>
      <c r="MZB22" s="79"/>
      <c r="MZC22" s="7"/>
      <c r="MZD22" s="7"/>
      <c r="MZE22" s="43"/>
      <c r="MZF22" s="7"/>
      <c r="MZG22" s="7"/>
      <c r="MZH22" s="44"/>
      <c r="MZI22" s="77"/>
      <c r="MZJ22" s="77"/>
      <c r="MZK22" s="78"/>
      <c r="MZL22" s="79"/>
      <c r="MZM22" s="7"/>
      <c r="MZN22" s="7"/>
      <c r="MZO22" s="43"/>
      <c r="MZP22" s="7"/>
      <c r="MZQ22" s="7"/>
      <c r="MZR22" s="44"/>
      <c r="MZS22" s="77"/>
      <c r="MZT22" s="77"/>
      <c r="MZU22" s="78"/>
      <c r="MZV22" s="79"/>
      <c r="MZW22" s="7"/>
      <c r="MZX22" s="7"/>
      <c r="MZY22" s="43"/>
      <c r="MZZ22" s="7"/>
      <c r="NAA22" s="7"/>
      <c r="NAB22" s="44"/>
      <c r="NAC22" s="77"/>
      <c r="NAD22" s="77"/>
      <c r="NAE22" s="78"/>
      <c r="NAF22" s="79"/>
      <c r="NAG22" s="7"/>
      <c r="NAH22" s="7"/>
      <c r="NAI22" s="43"/>
      <c r="NAJ22" s="7"/>
      <c r="NAK22" s="7"/>
      <c r="NAL22" s="44"/>
      <c r="NAM22" s="77"/>
      <c r="NAN22" s="77"/>
      <c r="NAO22" s="78"/>
      <c r="NAP22" s="79"/>
      <c r="NAQ22" s="7"/>
      <c r="NAR22" s="7"/>
      <c r="NAS22" s="43"/>
      <c r="NAT22" s="7"/>
      <c r="NAU22" s="7"/>
      <c r="NAV22" s="44"/>
      <c r="NAW22" s="77"/>
      <c r="NAX22" s="77"/>
      <c r="NAY22" s="78"/>
      <c r="NAZ22" s="79"/>
      <c r="NBA22" s="7"/>
      <c r="NBB22" s="7"/>
      <c r="NBC22" s="43"/>
      <c r="NBD22" s="7"/>
      <c r="NBE22" s="7"/>
      <c r="NBF22" s="44"/>
      <c r="NBG22" s="77"/>
      <c r="NBH22" s="77"/>
      <c r="NBI22" s="78"/>
      <c r="NBJ22" s="79"/>
      <c r="NBK22" s="7"/>
      <c r="NBL22" s="7"/>
      <c r="NBM22" s="43"/>
      <c r="NBN22" s="7"/>
      <c r="NBO22" s="7"/>
      <c r="NBP22" s="44"/>
      <c r="NBQ22" s="77"/>
      <c r="NBR22" s="77"/>
      <c r="NBS22" s="78"/>
      <c r="NBT22" s="79"/>
      <c r="NBU22" s="7"/>
      <c r="NBV22" s="7"/>
      <c r="NBW22" s="43"/>
      <c r="NBX22" s="7"/>
      <c r="NBY22" s="7"/>
      <c r="NBZ22" s="44"/>
      <c r="NCA22" s="77"/>
      <c r="NCB22" s="77"/>
      <c r="NCC22" s="78"/>
      <c r="NCD22" s="79"/>
      <c r="NCE22" s="7"/>
      <c r="NCF22" s="7"/>
      <c r="NCG22" s="43"/>
      <c r="NCH22" s="7"/>
      <c r="NCI22" s="7"/>
      <c r="NCJ22" s="44"/>
      <c r="NCK22" s="77"/>
      <c r="NCL22" s="77"/>
      <c r="NCM22" s="78"/>
      <c r="NCN22" s="79"/>
      <c r="NCO22" s="7"/>
      <c r="NCP22" s="7"/>
      <c r="NCQ22" s="43"/>
      <c r="NCR22" s="7"/>
      <c r="NCS22" s="7"/>
      <c r="NCT22" s="44"/>
      <c r="NCU22" s="77"/>
      <c r="NCV22" s="77"/>
      <c r="NCW22" s="78"/>
      <c r="NCX22" s="79"/>
      <c r="NCY22" s="7"/>
      <c r="NCZ22" s="7"/>
      <c r="NDA22" s="43"/>
      <c r="NDB22" s="7"/>
      <c r="NDC22" s="7"/>
      <c r="NDD22" s="44"/>
      <c r="NDE22" s="77"/>
      <c r="NDF22" s="77"/>
      <c r="NDG22" s="78"/>
      <c r="NDH22" s="79"/>
      <c r="NDI22" s="7"/>
      <c r="NDJ22" s="7"/>
      <c r="NDK22" s="43"/>
      <c r="NDL22" s="7"/>
      <c r="NDM22" s="7"/>
      <c r="NDN22" s="44"/>
      <c r="NDO22" s="77"/>
      <c r="NDP22" s="77"/>
      <c r="NDQ22" s="78"/>
      <c r="NDR22" s="79"/>
      <c r="NDS22" s="7"/>
      <c r="NDT22" s="7"/>
      <c r="NDU22" s="43"/>
      <c r="NDV22" s="7"/>
      <c r="NDW22" s="7"/>
      <c r="NDX22" s="44"/>
      <c r="NDY22" s="77"/>
      <c r="NDZ22" s="77"/>
      <c r="NEA22" s="78"/>
      <c r="NEB22" s="79"/>
      <c r="NEC22" s="7"/>
      <c r="NED22" s="7"/>
      <c r="NEE22" s="43"/>
      <c r="NEF22" s="7"/>
      <c r="NEG22" s="7"/>
      <c r="NEH22" s="44"/>
      <c r="NEI22" s="77"/>
      <c r="NEJ22" s="77"/>
      <c r="NEK22" s="78"/>
      <c r="NEL22" s="79"/>
      <c r="NEM22" s="7"/>
      <c r="NEN22" s="7"/>
      <c r="NEO22" s="43"/>
      <c r="NEP22" s="7"/>
      <c r="NEQ22" s="7"/>
      <c r="NER22" s="44"/>
      <c r="NES22" s="77"/>
      <c r="NET22" s="77"/>
      <c r="NEU22" s="78"/>
      <c r="NEV22" s="79"/>
      <c r="NEW22" s="7"/>
      <c r="NEX22" s="7"/>
      <c r="NEY22" s="43"/>
      <c r="NEZ22" s="7"/>
      <c r="NFA22" s="7"/>
      <c r="NFB22" s="44"/>
      <c r="NFC22" s="77"/>
      <c r="NFD22" s="77"/>
      <c r="NFE22" s="78"/>
      <c r="NFF22" s="79"/>
      <c r="NFG22" s="7"/>
      <c r="NFH22" s="7"/>
      <c r="NFI22" s="43"/>
      <c r="NFJ22" s="7"/>
      <c r="NFK22" s="7"/>
      <c r="NFL22" s="44"/>
      <c r="NFM22" s="77"/>
      <c r="NFN22" s="77"/>
      <c r="NFO22" s="78"/>
      <c r="NFP22" s="79"/>
      <c r="NFQ22" s="7"/>
      <c r="NFR22" s="7"/>
      <c r="NFS22" s="43"/>
      <c r="NFT22" s="7"/>
      <c r="NFU22" s="7"/>
      <c r="NFV22" s="44"/>
      <c r="NFW22" s="77"/>
      <c r="NFX22" s="77"/>
      <c r="NFY22" s="78"/>
      <c r="NFZ22" s="79"/>
      <c r="NGA22" s="7"/>
      <c r="NGB22" s="7"/>
      <c r="NGC22" s="43"/>
      <c r="NGD22" s="7"/>
      <c r="NGE22" s="7"/>
      <c r="NGF22" s="44"/>
      <c r="NGG22" s="77"/>
      <c r="NGH22" s="77"/>
      <c r="NGI22" s="78"/>
      <c r="NGJ22" s="79"/>
      <c r="NGK22" s="7"/>
      <c r="NGL22" s="7"/>
      <c r="NGM22" s="43"/>
      <c r="NGN22" s="7"/>
      <c r="NGO22" s="7"/>
      <c r="NGP22" s="44"/>
      <c r="NGQ22" s="77"/>
      <c r="NGR22" s="77"/>
      <c r="NGS22" s="78"/>
      <c r="NGT22" s="79"/>
      <c r="NGU22" s="7"/>
      <c r="NGV22" s="7"/>
      <c r="NGW22" s="43"/>
      <c r="NGX22" s="7"/>
      <c r="NGY22" s="7"/>
      <c r="NGZ22" s="44"/>
      <c r="NHA22" s="77"/>
      <c r="NHB22" s="77"/>
      <c r="NHC22" s="78"/>
      <c r="NHD22" s="79"/>
      <c r="NHE22" s="7"/>
      <c r="NHF22" s="7"/>
      <c r="NHG22" s="43"/>
      <c r="NHH22" s="7"/>
      <c r="NHI22" s="7"/>
      <c r="NHJ22" s="44"/>
      <c r="NHK22" s="77"/>
      <c r="NHL22" s="77"/>
      <c r="NHM22" s="78"/>
      <c r="NHN22" s="79"/>
      <c r="NHO22" s="7"/>
      <c r="NHP22" s="7"/>
      <c r="NHQ22" s="43"/>
      <c r="NHR22" s="7"/>
      <c r="NHS22" s="7"/>
      <c r="NHT22" s="44"/>
      <c r="NHU22" s="77"/>
      <c r="NHV22" s="77"/>
      <c r="NHW22" s="78"/>
      <c r="NHX22" s="79"/>
      <c r="NHY22" s="7"/>
      <c r="NHZ22" s="7"/>
      <c r="NIA22" s="43"/>
      <c r="NIB22" s="7"/>
      <c r="NIC22" s="7"/>
      <c r="NID22" s="44"/>
      <c r="NIE22" s="77"/>
      <c r="NIF22" s="77"/>
      <c r="NIG22" s="78"/>
      <c r="NIH22" s="79"/>
      <c r="NII22" s="7"/>
      <c r="NIJ22" s="7"/>
      <c r="NIK22" s="43"/>
      <c r="NIL22" s="7"/>
      <c r="NIM22" s="7"/>
      <c r="NIN22" s="44"/>
      <c r="NIO22" s="77"/>
      <c r="NIP22" s="77"/>
      <c r="NIQ22" s="78"/>
      <c r="NIR22" s="79"/>
      <c r="NIS22" s="7"/>
      <c r="NIT22" s="7"/>
      <c r="NIU22" s="43"/>
      <c r="NIV22" s="7"/>
      <c r="NIW22" s="7"/>
      <c r="NIX22" s="44"/>
      <c r="NIY22" s="77"/>
      <c r="NIZ22" s="77"/>
      <c r="NJA22" s="78"/>
      <c r="NJB22" s="79"/>
      <c r="NJC22" s="7"/>
      <c r="NJD22" s="7"/>
      <c r="NJE22" s="43"/>
      <c r="NJF22" s="7"/>
      <c r="NJG22" s="7"/>
      <c r="NJH22" s="44"/>
      <c r="NJI22" s="77"/>
      <c r="NJJ22" s="77"/>
      <c r="NJK22" s="78"/>
      <c r="NJL22" s="79"/>
      <c r="NJM22" s="7"/>
      <c r="NJN22" s="7"/>
      <c r="NJO22" s="43"/>
      <c r="NJP22" s="7"/>
      <c r="NJQ22" s="7"/>
      <c r="NJR22" s="44"/>
      <c r="NJS22" s="77"/>
      <c r="NJT22" s="77"/>
      <c r="NJU22" s="78"/>
      <c r="NJV22" s="79"/>
      <c r="NJW22" s="7"/>
      <c r="NJX22" s="7"/>
      <c r="NJY22" s="43"/>
      <c r="NJZ22" s="7"/>
      <c r="NKA22" s="7"/>
      <c r="NKB22" s="44"/>
      <c r="NKC22" s="77"/>
      <c r="NKD22" s="77"/>
      <c r="NKE22" s="78"/>
      <c r="NKF22" s="79"/>
      <c r="NKG22" s="7"/>
      <c r="NKH22" s="7"/>
      <c r="NKI22" s="43"/>
      <c r="NKJ22" s="7"/>
      <c r="NKK22" s="7"/>
      <c r="NKL22" s="44"/>
      <c r="NKM22" s="77"/>
      <c r="NKN22" s="77"/>
      <c r="NKO22" s="78"/>
      <c r="NKP22" s="79"/>
      <c r="NKQ22" s="7"/>
      <c r="NKR22" s="7"/>
      <c r="NKS22" s="43"/>
      <c r="NKT22" s="7"/>
      <c r="NKU22" s="7"/>
      <c r="NKV22" s="44"/>
      <c r="NKW22" s="77"/>
      <c r="NKX22" s="77"/>
      <c r="NKY22" s="78"/>
      <c r="NKZ22" s="79"/>
      <c r="NLA22" s="7"/>
      <c r="NLB22" s="7"/>
      <c r="NLC22" s="43"/>
      <c r="NLD22" s="7"/>
      <c r="NLE22" s="7"/>
      <c r="NLF22" s="44"/>
      <c r="NLG22" s="77"/>
      <c r="NLH22" s="77"/>
      <c r="NLI22" s="78"/>
      <c r="NLJ22" s="79"/>
      <c r="NLK22" s="7"/>
      <c r="NLL22" s="7"/>
      <c r="NLM22" s="43"/>
      <c r="NLN22" s="7"/>
      <c r="NLO22" s="7"/>
      <c r="NLP22" s="44"/>
      <c r="NLQ22" s="77"/>
      <c r="NLR22" s="77"/>
      <c r="NLS22" s="78"/>
      <c r="NLT22" s="79"/>
      <c r="NLU22" s="7"/>
      <c r="NLV22" s="7"/>
      <c r="NLW22" s="43"/>
      <c r="NLX22" s="7"/>
      <c r="NLY22" s="7"/>
      <c r="NLZ22" s="44"/>
      <c r="NMA22" s="77"/>
      <c r="NMB22" s="77"/>
      <c r="NMC22" s="78"/>
      <c r="NMD22" s="79"/>
      <c r="NME22" s="7"/>
      <c r="NMF22" s="7"/>
      <c r="NMG22" s="43"/>
      <c r="NMH22" s="7"/>
      <c r="NMI22" s="7"/>
      <c r="NMJ22" s="44"/>
      <c r="NMK22" s="77"/>
      <c r="NML22" s="77"/>
      <c r="NMM22" s="78"/>
      <c r="NMN22" s="79"/>
      <c r="NMO22" s="7"/>
      <c r="NMP22" s="7"/>
      <c r="NMQ22" s="43"/>
      <c r="NMR22" s="7"/>
      <c r="NMS22" s="7"/>
      <c r="NMT22" s="44"/>
      <c r="NMU22" s="77"/>
      <c r="NMV22" s="77"/>
      <c r="NMW22" s="78"/>
      <c r="NMX22" s="79"/>
      <c r="NMY22" s="7"/>
      <c r="NMZ22" s="7"/>
      <c r="NNA22" s="43"/>
      <c r="NNB22" s="7"/>
      <c r="NNC22" s="7"/>
      <c r="NND22" s="44"/>
      <c r="NNE22" s="77"/>
      <c r="NNF22" s="77"/>
      <c r="NNG22" s="78"/>
      <c r="NNH22" s="79"/>
      <c r="NNI22" s="7"/>
      <c r="NNJ22" s="7"/>
      <c r="NNK22" s="43"/>
      <c r="NNL22" s="7"/>
      <c r="NNM22" s="7"/>
      <c r="NNN22" s="44"/>
      <c r="NNO22" s="77"/>
      <c r="NNP22" s="77"/>
      <c r="NNQ22" s="78"/>
      <c r="NNR22" s="79"/>
      <c r="NNS22" s="7"/>
      <c r="NNT22" s="7"/>
      <c r="NNU22" s="43"/>
      <c r="NNV22" s="7"/>
      <c r="NNW22" s="7"/>
      <c r="NNX22" s="44"/>
      <c r="NNY22" s="77"/>
      <c r="NNZ22" s="77"/>
      <c r="NOA22" s="78"/>
      <c r="NOB22" s="79"/>
      <c r="NOC22" s="7"/>
      <c r="NOD22" s="7"/>
      <c r="NOE22" s="43"/>
      <c r="NOF22" s="7"/>
      <c r="NOG22" s="7"/>
      <c r="NOH22" s="44"/>
      <c r="NOI22" s="77"/>
      <c r="NOJ22" s="77"/>
      <c r="NOK22" s="78"/>
      <c r="NOL22" s="79"/>
      <c r="NOM22" s="7"/>
      <c r="NON22" s="7"/>
      <c r="NOO22" s="43"/>
      <c r="NOP22" s="7"/>
      <c r="NOQ22" s="7"/>
      <c r="NOR22" s="44"/>
      <c r="NOS22" s="77"/>
      <c r="NOT22" s="77"/>
      <c r="NOU22" s="78"/>
      <c r="NOV22" s="79"/>
      <c r="NOW22" s="7"/>
      <c r="NOX22" s="7"/>
      <c r="NOY22" s="43"/>
      <c r="NOZ22" s="7"/>
      <c r="NPA22" s="7"/>
      <c r="NPB22" s="44"/>
      <c r="NPC22" s="77"/>
      <c r="NPD22" s="77"/>
      <c r="NPE22" s="78"/>
      <c r="NPF22" s="79"/>
      <c r="NPG22" s="7"/>
      <c r="NPH22" s="7"/>
      <c r="NPI22" s="43"/>
      <c r="NPJ22" s="7"/>
      <c r="NPK22" s="7"/>
      <c r="NPL22" s="44"/>
      <c r="NPM22" s="77"/>
      <c r="NPN22" s="77"/>
      <c r="NPO22" s="78"/>
      <c r="NPP22" s="79"/>
      <c r="NPQ22" s="7"/>
      <c r="NPR22" s="7"/>
      <c r="NPS22" s="43"/>
      <c r="NPT22" s="7"/>
      <c r="NPU22" s="7"/>
      <c r="NPV22" s="44"/>
      <c r="NPW22" s="77"/>
      <c r="NPX22" s="77"/>
      <c r="NPY22" s="78"/>
      <c r="NPZ22" s="79"/>
      <c r="NQA22" s="7"/>
      <c r="NQB22" s="7"/>
      <c r="NQC22" s="43"/>
      <c r="NQD22" s="7"/>
      <c r="NQE22" s="7"/>
      <c r="NQF22" s="44"/>
      <c r="NQG22" s="77"/>
      <c r="NQH22" s="77"/>
      <c r="NQI22" s="78"/>
      <c r="NQJ22" s="79"/>
      <c r="NQK22" s="7"/>
      <c r="NQL22" s="7"/>
      <c r="NQM22" s="43"/>
      <c r="NQN22" s="7"/>
      <c r="NQO22" s="7"/>
      <c r="NQP22" s="44"/>
      <c r="NQQ22" s="77"/>
      <c r="NQR22" s="77"/>
      <c r="NQS22" s="78"/>
      <c r="NQT22" s="79"/>
      <c r="NQU22" s="7"/>
      <c r="NQV22" s="7"/>
      <c r="NQW22" s="43"/>
      <c r="NQX22" s="7"/>
      <c r="NQY22" s="7"/>
      <c r="NQZ22" s="44"/>
      <c r="NRA22" s="77"/>
      <c r="NRB22" s="77"/>
      <c r="NRC22" s="78"/>
      <c r="NRD22" s="79"/>
      <c r="NRE22" s="7"/>
      <c r="NRF22" s="7"/>
      <c r="NRG22" s="43"/>
      <c r="NRH22" s="7"/>
      <c r="NRI22" s="7"/>
      <c r="NRJ22" s="44"/>
      <c r="NRK22" s="77"/>
      <c r="NRL22" s="77"/>
      <c r="NRM22" s="78"/>
      <c r="NRN22" s="79"/>
      <c r="NRO22" s="7"/>
      <c r="NRP22" s="7"/>
      <c r="NRQ22" s="43"/>
      <c r="NRR22" s="7"/>
      <c r="NRS22" s="7"/>
      <c r="NRT22" s="44"/>
      <c r="NRU22" s="77"/>
      <c r="NRV22" s="77"/>
      <c r="NRW22" s="78"/>
      <c r="NRX22" s="79"/>
      <c r="NRY22" s="7"/>
      <c r="NRZ22" s="7"/>
      <c r="NSA22" s="43"/>
      <c r="NSB22" s="7"/>
      <c r="NSC22" s="7"/>
      <c r="NSD22" s="44"/>
      <c r="NSE22" s="77"/>
      <c r="NSF22" s="77"/>
      <c r="NSG22" s="78"/>
      <c r="NSH22" s="79"/>
      <c r="NSI22" s="7"/>
      <c r="NSJ22" s="7"/>
      <c r="NSK22" s="43"/>
      <c r="NSL22" s="7"/>
      <c r="NSM22" s="7"/>
      <c r="NSN22" s="44"/>
      <c r="NSO22" s="77"/>
      <c r="NSP22" s="77"/>
      <c r="NSQ22" s="78"/>
      <c r="NSR22" s="79"/>
      <c r="NSS22" s="7"/>
      <c r="NST22" s="7"/>
      <c r="NSU22" s="43"/>
      <c r="NSV22" s="7"/>
      <c r="NSW22" s="7"/>
      <c r="NSX22" s="44"/>
      <c r="NSY22" s="77"/>
      <c r="NSZ22" s="77"/>
      <c r="NTA22" s="78"/>
      <c r="NTB22" s="79"/>
      <c r="NTC22" s="7"/>
      <c r="NTD22" s="7"/>
      <c r="NTE22" s="43"/>
      <c r="NTF22" s="7"/>
      <c r="NTG22" s="7"/>
      <c r="NTH22" s="44"/>
      <c r="NTI22" s="77"/>
      <c r="NTJ22" s="77"/>
      <c r="NTK22" s="78"/>
      <c r="NTL22" s="79"/>
      <c r="NTM22" s="7"/>
      <c r="NTN22" s="7"/>
      <c r="NTO22" s="43"/>
      <c r="NTP22" s="7"/>
      <c r="NTQ22" s="7"/>
      <c r="NTR22" s="44"/>
      <c r="NTS22" s="77"/>
      <c r="NTT22" s="77"/>
      <c r="NTU22" s="78"/>
      <c r="NTV22" s="79"/>
      <c r="NTW22" s="7"/>
      <c r="NTX22" s="7"/>
      <c r="NTY22" s="43"/>
      <c r="NTZ22" s="7"/>
      <c r="NUA22" s="7"/>
      <c r="NUB22" s="44"/>
      <c r="NUC22" s="77"/>
      <c r="NUD22" s="77"/>
      <c r="NUE22" s="78"/>
      <c r="NUF22" s="79"/>
      <c r="NUG22" s="7"/>
      <c r="NUH22" s="7"/>
      <c r="NUI22" s="43"/>
      <c r="NUJ22" s="7"/>
      <c r="NUK22" s="7"/>
      <c r="NUL22" s="44"/>
      <c r="NUM22" s="77"/>
      <c r="NUN22" s="77"/>
      <c r="NUO22" s="78"/>
      <c r="NUP22" s="79"/>
      <c r="NUQ22" s="7"/>
      <c r="NUR22" s="7"/>
      <c r="NUS22" s="43"/>
      <c r="NUT22" s="7"/>
      <c r="NUU22" s="7"/>
      <c r="NUV22" s="44"/>
      <c r="NUW22" s="77"/>
      <c r="NUX22" s="77"/>
      <c r="NUY22" s="78"/>
      <c r="NUZ22" s="79"/>
      <c r="NVA22" s="7"/>
      <c r="NVB22" s="7"/>
      <c r="NVC22" s="43"/>
      <c r="NVD22" s="7"/>
      <c r="NVE22" s="7"/>
      <c r="NVF22" s="44"/>
      <c r="NVG22" s="77"/>
      <c r="NVH22" s="77"/>
      <c r="NVI22" s="78"/>
      <c r="NVJ22" s="79"/>
      <c r="NVK22" s="7"/>
      <c r="NVL22" s="7"/>
      <c r="NVM22" s="43"/>
      <c r="NVN22" s="7"/>
      <c r="NVO22" s="7"/>
      <c r="NVP22" s="44"/>
      <c r="NVQ22" s="77"/>
      <c r="NVR22" s="77"/>
      <c r="NVS22" s="78"/>
      <c r="NVT22" s="79"/>
      <c r="NVU22" s="7"/>
      <c r="NVV22" s="7"/>
      <c r="NVW22" s="43"/>
      <c r="NVX22" s="7"/>
      <c r="NVY22" s="7"/>
      <c r="NVZ22" s="44"/>
      <c r="NWA22" s="77"/>
      <c r="NWB22" s="77"/>
      <c r="NWC22" s="78"/>
      <c r="NWD22" s="79"/>
      <c r="NWE22" s="7"/>
      <c r="NWF22" s="7"/>
      <c r="NWG22" s="43"/>
      <c r="NWH22" s="7"/>
      <c r="NWI22" s="7"/>
      <c r="NWJ22" s="44"/>
      <c r="NWK22" s="77"/>
      <c r="NWL22" s="77"/>
      <c r="NWM22" s="78"/>
      <c r="NWN22" s="79"/>
      <c r="NWO22" s="7"/>
      <c r="NWP22" s="7"/>
      <c r="NWQ22" s="43"/>
      <c r="NWR22" s="7"/>
      <c r="NWS22" s="7"/>
      <c r="NWT22" s="44"/>
      <c r="NWU22" s="77"/>
      <c r="NWV22" s="77"/>
      <c r="NWW22" s="78"/>
      <c r="NWX22" s="79"/>
      <c r="NWY22" s="7"/>
      <c r="NWZ22" s="7"/>
      <c r="NXA22" s="43"/>
      <c r="NXB22" s="7"/>
      <c r="NXC22" s="7"/>
      <c r="NXD22" s="44"/>
      <c r="NXE22" s="77"/>
      <c r="NXF22" s="77"/>
      <c r="NXG22" s="78"/>
      <c r="NXH22" s="79"/>
      <c r="NXI22" s="7"/>
      <c r="NXJ22" s="7"/>
      <c r="NXK22" s="43"/>
      <c r="NXL22" s="7"/>
      <c r="NXM22" s="7"/>
      <c r="NXN22" s="44"/>
      <c r="NXO22" s="77"/>
      <c r="NXP22" s="77"/>
      <c r="NXQ22" s="78"/>
      <c r="NXR22" s="79"/>
      <c r="NXS22" s="7"/>
      <c r="NXT22" s="7"/>
      <c r="NXU22" s="43"/>
      <c r="NXV22" s="7"/>
      <c r="NXW22" s="7"/>
      <c r="NXX22" s="44"/>
      <c r="NXY22" s="77"/>
      <c r="NXZ22" s="77"/>
      <c r="NYA22" s="78"/>
      <c r="NYB22" s="79"/>
      <c r="NYC22" s="7"/>
      <c r="NYD22" s="7"/>
      <c r="NYE22" s="43"/>
      <c r="NYF22" s="7"/>
      <c r="NYG22" s="7"/>
      <c r="NYH22" s="44"/>
      <c r="NYI22" s="77"/>
      <c r="NYJ22" s="77"/>
      <c r="NYK22" s="78"/>
      <c r="NYL22" s="79"/>
      <c r="NYM22" s="7"/>
      <c r="NYN22" s="7"/>
      <c r="NYO22" s="43"/>
      <c r="NYP22" s="7"/>
      <c r="NYQ22" s="7"/>
      <c r="NYR22" s="44"/>
      <c r="NYS22" s="77"/>
      <c r="NYT22" s="77"/>
      <c r="NYU22" s="78"/>
      <c r="NYV22" s="79"/>
      <c r="NYW22" s="7"/>
      <c r="NYX22" s="7"/>
      <c r="NYY22" s="43"/>
      <c r="NYZ22" s="7"/>
      <c r="NZA22" s="7"/>
      <c r="NZB22" s="44"/>
      <c r="NZC22" s="77"/>
      <c r="NZD22" s="77"/>
      <c r="NZE22" s="78"/>
      <c r="NZF22" s="79"/>
      <c r="NZG22" s="7"/>
      <c r="NZH22" s="7"/>
      <c r="NZI22" s="43"/>
      <c r="NZJ22" s="7"/>
      <c r="NZK22" s="7"/>
      <c r="NZL22" s="44"/>
      <c r="NZM22" s="77"/>
      <c r="NZN22" s="77"/>
      <c r="NZO22" s="78"/>
      <c r="NZP22" s="79"/>
      <c r="NZQ22" s="7"/>
      <c r="NZR22" s="7"/>
      <c r="NZS22" s="43"/>
      <c r="NZT22" s="7"/>
      <c r="NZU22" s="7"/>
      <c r="NZV22" s="44"/>
      <c r="NZW22" s="77"/>
      <c r="NZX22" s="77"/>
      <c r="NZY22" s="78"/>
      <c r="NZZ22" s="79"/>
      <c r="OAA22" s="7"/>
      <c r="OAB22" s="7"/>
      <c r="OAC22" s="43"/>
      <c r="OAD22" s="7"/>
      <c r="OAE22" s="7"/>
      <c r="OAF22" s="44"/>
      <c r="OAG22" s="77"/>
      <c r="OAH22" s="77"/>
      <c r="OAI22" s="78"/>
      <c r="OAJ22" s="79"/>
      <c r="OAK22" s="7"/>
      <c r="OAL22" s="7"/>
      <c r="OAM22" s="43"/>
      <c r="OAN22" s="7"/>
      <c r="OAO22" s="7"/>
      <c r="OAP22" s="44"/>
      <c r="OAQ22" s="77"/>
      <c r="OAR22" s="77"/>
      <c r="OAS22" s="78"/>
      <c r="OAT22" s="79"/>
      <c r="OAU22" s="7"/>
      <c r="OAV22" s="7"/>
      <c r="OAW22" s="43"/>
      <c r="OAX22" s="7"/>
      <c r="OAY22" s="7"/>
      <c r="OAZ22" s="44"/>
      <c r="OBA22" s="77"/>
      <c r="OBB22" s="77"/>
      <c r="OBC22" s="78"/>
      <c r="OBD22" s="79"/>
      <c r="OBE22" s="7"/>
      <c r="OBF22" s="7"/>
      <c r="OBG22" s="43"/>
      <c r="OBH22" s="7"/>
      <c r="OBI22" s="7"/>
      <c r="OBJ22" s="44"/>
      <c r="OBK22" s="77"/>
      <c r="OBL22" s="77"/>
      <c r="OBM22" s="78"/>
      <c r="OBN22" s="79"/>
      <c r="OBO22" s="7"/>
      <c r="OBP22" s="7"/>
      <c r="OBQ22" s="43"/>
      <c r="OBR22" s="7"/>
      <c r="OBS22" s="7"/>
      <c r="OBT22" s="44"/>
      <c r="OBU22" s="77"/>
      <c r="OBV22" s="77"/>
      <c r="OBW22" s="78"/>
      <c r="OBX22" s="79"/>
      <c r="OBY22" s="7"/>
      <c r="OBZ22" s="7"/>
      <c r="OCA22" s="43"/>
      <c r="OCB22" s="7"/>
      <c r="OCC22" s="7"/>
      <c r="OCD22" s="44"/>
      <c r="OCE22" s="77"/>
      <c r="OCF22" s="77"/>
      <c r="OCG22" s="78"/>
      <c r="OCH22" s="79"/>
      <c r="OCI22" s="7"/>
      <c r="OCJ22" s="7"/>
      <c r="OCK22" s="43"/>
      <c r="OCL22" s="7"/>
      <c r="OCM22" s="7"/>
      <c r="OCN22" s="44"/>
      <c r="OCO22" s="77"/>
      <c r="OCP22" s="77"/>
      <c r="OCQ22" s="78"/>
      <c r="OCR22" s="79"/>
      <c r="OCS22" s="7"/>
      <c r="OCT22" s="7"/>
      <c r="OCU22" s="43"/>
      <c r="OCV22" s="7"/>
      <c r="OCW22" s="7"/>
      <c r="OCX22" s="44"/>
      <c r="OCY22" s="77"/>
      <c r="OCZ22" s="77"/>
      <c r="ODA22" s="78"/>
      <c r="ODB22" s="79"/>
      <c r="ODC22" s="7"/>
      <c r="ODD22" s="7"/>
      <c r="ODE22" s="43"/>
      <c r="ODF22" s="7"/>
      <c r="ODG22" s="7"/>
      <c r="ODH22" s="44"/>
      <c r="ODI22" s="77"/>
      <c r="ODJ22" s="77"/>
      <c r="ODK22" s="78"/>
      <c r="ODL22" s="79"/>
      <c r="ODM22" s="7"/>
      <c r="ODN22" s="7"/>
      <c r="ODO22" s="43"/>
      <c r="ODP22" s="7"/>
      <c r="ODQ22" s="7"/>
      <c r="ODR22" s="44"/>
      <c r="ODS22" s="77"/>
      <c r="ODT22" s="77"/>
      <c r="ODU22" s="78"/>
      <c r="ODV22" s="79"/>
      <c r="ODW22" s="7"/>
      <c r="ODX22" s="7"/>
      <c r="ODY22" s="43"/>
      <c r="ODZ22" s="7"/>
      <c r="OEA22" s="7"/>
      <c r="OEB22" s="44"/>
      <c r="OEC22" s="77"/>
      <c r="OED22" s="77"/>
      <c r="OEE22" s="78"/>
      <c r="OEF22" s="79"/>
      <c r="OEG22" s="7"/>
      <c r="OEH22" s="7"/>
      <c r="OEI22" s="43"/>
      <c r="OEJ22" s="7"/>
      <c r="OEK22" s="7"/>
      <c r="OEL22" s="44"/>
      <c r="OEM22" s="77"/>
      <c r="OEN22" s="77"/>
      <c r="OEO22" s="78"/>
      <c r="OEP22" s="79"/>
      <c r="OEQ22" s="7"/>
      <c r="OER22" s="7"/>
      <c r="OES22" s="43"/>
      <c r="OET22" s="7"/>
      <c r="OEU22" s="7"/>
      <c r="OEV22" s="44"/>
      <c r="OEW22" s="77"/>
      <c r="OEX22" s="77"/>
      <c r="OEY22" s="78"/>
      <c r="OEZ22" s="79"/>
      <c r="OFA22" s="7"/>
      <c r="OFB22" s="7"/>
      <c r="OFC22" s="43"/>
      <c r="OFD22" s="7"/>
      <c r="OFE22" s="7"/>
      <c r="OFF22" s="44"/>
      <c r="OFG22" s="77"/>
      <c r="OFH22" s="77"/>
      <c r="OFI22" s="78"/>
      <c r="OFJ22" s="79"/>
      <c r="OFK22" s="7"/>
      <c r="OFL22" s="7"/>
      <c r="OFM22" s="43"/>
      <c r="OFN22" s="7"/>
      <c r="OFO22" s="7"/>
      <c r="OFP22" s="44"/>
      <c r="OFQ22" s="77"/>
      <c r="OFR22" s="77"/>
      <c r="OFS22" s="78"/>
      <c r="OFT22" s="79"/>
      <c r="OFU22" s="7"/>
      <c r="OFV22" s="7"/>
      <c r="OFW22" s="43"/>
      <c r="OFX22" s="7"/>
      <c r="OFY22" s="7"/>
      <c r="OFZ22" s="44"/>
      <c r="OGA22" s="77"/>
      <c r="OGB22" s="77"/>
      <c r="OGC22" s="78"/>
      <c r="OGD22" s="79"/>
      <c r="OGE22" s="7"/>
      <c r="OGF22" s="7"/>
      <c r="OGG22" s="43"/>
      <c r="OGH22" s="7"/>
      <c r="OGI22" s="7"/>
      <c r="OGJ22" s="44"/>
      <c r="OGK22" s="77"/>
      <c r="OGL22" s="77"/>
      <c r="OGM22" s="78"/>
      <c r="OGN22" s="79"/>
      <c r="OGO22" s="7"/>
      <c r="OGP22" s="7"/>
      <c r="OGQ22" s="43"/>
      <c r="OGR22" s="7"/>
      <c r="OGS22" s="7"/>
      <c r="OGT22" s="44"/>
      <c r="OGU22" s="77"/>
      <c r="OGV22" s="77"/>
      <c r="OGW22" s="78"/>
      <c r="OGX22" s="79"/>
      <c r="OGY22" s="7"/>
      <c r="OGZ22" s="7"/>
      <c r="OHA22" s="43"/>
      <c r="OHB22" s="7"/>
      <c r="OHC22" s="7"/>
      <c r="OHD22" s="44"/>
      <c r="OHE22" s="77"/>
      <c r="OHF22" s="77"/>
      <c r="OHG22" s="78"/>
      <c r="OHH22" s="79"/>
      <c r="OHI22" s="7"/>
      <c r="OHJ22" s="7"/>
      <c r="OHK22" s="43"/>
      <c r="OHL22" s="7"/>
      <c r="OHM22" s="7"/>
      <c r="OHN22" s="44"/>
      <c r="OHO22" s="77"/>
      <c r="OHP22" s="77"/>
      <c r="OHQ22" s="78"/>
      <c r="OHR22" s="79"/>
      <c r="OHS22" s="7"/>
      <c r="OHT22" s="7"/>
      <c r="OHU22" s="43"/>
      <c r="OHV22" s="7"/>
      <c r="OHW22" s="7"/>
      <c r="OHX22" s="44"/>
      <c r="OHY22" s="77"/>
      <c r="OHZ22" s="77"/>
      <c r="OIA22" s="78"/>
      <c r="OIB22" s="79"/>
      <c r="OIC22" s="7"/>
      <c r="OID22" s="7"/>
      <c r="OIE22" s="43"/>
      <c r="OIF22" s="7"/>
      <c r="OIG22" s="7"/>
      <c r="OIH22" s="44"/>
      <c r="OII22" s="77"/>
      <c r="OIJ22" s="77"/>
      <c r="OIK22" s="78"/>
      <c r="OIL22" s="79"/>
      <c r="OIM22" s="7"/>
      <c r="OIN22" s="7"/>
      <c r="OIO22" s="43"/>
      <c r="OIP22" s="7"/>
      <c r="OIQ22" s="7"/>
      <c r="OIR22" s="44"/>
      <c r="OIS22" s="77"/>
      <c r="OIT22" s="77"/>
      <c r="OIU22" s="78"/>
      <c r="OIV22" s="79"/>
      <c r="OIW22" s="7"/>
      <c r="OIX22" s="7"/>
      <c r="OIY22" s="43"/>
      <c r="OIZ22" s="7"/>
      <c r="OJA22" s="7"/>
      <c r="OJB22" s="44"/>
      <c r="OJC22" s="77"/>
      <c r="OJD22" s="77"/>
      <c r="OJE22" s="78"/>
      <c r="OJF22" s="79"/>
      <c r="OJG22" s="7"/>
      <c r="OJH22" s="7"/>
      <c r="OJI22" s="43"/>
      <c r="OJJ22" s="7"/>
      <c r="OJK22" s="7"/>
      <c r="OJL22" s="44"/>
      <c r="OJM22" s="77"/>
      <c r="OJN22" s="77"/>
      <c r="OJO22" s="78"/>
      <c r="OJP22" s="79"/>
      <c r="OJQ22" s="7"/>
      <c r="OJR22" s="7"/>
      <c r="OJS22" s="43"/>
      <c r="OJT22" s="7"/>
      <c r="OJU22" s="7"/>
      <c r="OJV22" s="44"/>
      <c r="OJW22" s="77"/>
      <c r="OJX22" s="77"/>
      <c r="OJY22" s="78"/>
      <c r="OJZ22" s="79"/>
      <c r="OKA22" s="7"/>
      <c r="OKB22" s="7"/>
      <c r="OKC22" s="43"/>
      <c r="OKD22" s="7"/>
      <c r="OKE22" s="7"/>
      <c r="OKF22" s="44"/>
      <c r="OKG22" s="77"/>
      <c r="OKH22" s="77"/>
      <c r="OKI22" s="78"/>
      <c r="OKJ22" s="79"/>
      <c r="OKK22" s="7"/>
      <c r="OKL22" s="7"/>
      <c r="OKM22" s="43"/>
      <c r="OKN22" s="7"/>
      <c r="OKO22" s="7"/>
      <c r="OKP22" s="44"/>
      <c r="OKQ22" s="77"/>
      <c r="OKR22" s="77"/>
      <c r="OKS22" s="78"/>
      <c r="OKT22" s="79"/>
      <c r="OKU22" s="7"/>
      <c r="OKV22" s="7"/>
      <c r="OKW22" s="43"/>
      <c r="OKX22" s="7"/>
      <c r="OKY22" s="7"/>
      <c r="OKZ22" s="44"/>
      <c r="OLA22" s="77"/>
      <c r="OLB22" s="77"/>
      <c r="OLC22" s="78"/>
      <c r="OLD22" s="79"/>
      <c r="OLE22" s="7"/>
      <c r="OLF22" s="7"/>
      <c r="OLG22" s="43"/>
      <c r="OLH22" s="7"/>
      <c r="OLI22" s="7"/>
      <c r="OLJ22" s="44"/>
      <c r="OLK22" s="77"/>
      <c r="OLL22" s="77"/>
      <c r="OLM22" s="78"/>
      <c r="OLN22" s="79"/>
      <c r="OLO22" s="7"/>
      <c r="OLP22" s="7"/>
      <c r="OLQ22" s="43"/>
      <c r="OLR22" s="7"/>
      <c r="OLS22" s="7"/>
      <c r="OLT22" s="44"/>
      <c r="OLU22" s="77"/>
      <c r="OLV22" s="77"/>
      <c r="OLW22" s="78"/>
      <c r="OLX22" s="79"/>
      <c r="OLY22" s="7"/>
      <c r="OLZ22" s="7"/>
      <c r="OMA22" s="43"/>
      <c r="OMB22" s="7"/>
      <c r="OMC22" s="7"/>
      <c r="OMD22" s="44"/>
      <c r="OME22" s="77"/>
      <c r="OMF22" s="77"/>
      <c r="OMG22" s="78"/>
      <c r="OMH22" s="79"/>
      <c r="OMI22" s="7"/>
      <c r="OMJ22" s="7"/>
      <c r="OMK22" s="43"/>
      <c r="OML22" s="7"/>
      <c r="OMM22" s="7"/>
      <c r="OMN22" s="44"/>
      <c r="OMO22" s="77"/>
      <c r="OMP22" s="77"/>
      <c r="OMQ22" s="78"/>
      <c r="OMR22" s="79"/>
      <c r="OMS22" s="7"/>
      <c r="OMT22" s="7"/>
      <c r="OMU22" s="43"/>
      <c r="OMV22" s="7"/>
      <c r="OMW22" s="7"/>
      <c r="OMX22" s="44"/>
      <c r="OMY22" s="77"/>
      <c r="OMZ22" s="77"/>
      <c r="ONA22" s="78"/>
      <c r="ONB22" s="79"/>
      <c r="ONC22" s="7"/>
      <c r="OND22" s="7"/>
      <c r="ONE22" s="43"/>
      <c r="ONF22" s="7"/>
      <c r="ONG22" s="7"/>
      <c r="ONH22" s="44"/>
      <c r="ONI22" s="77"/>
      <c r="ONJ22" s="77"/>
      <c r="ONK22" s="78"/>
      <c r="ONL22" s="79"/>
      <c r="ONM22" s="7"/>
      <c r="ONN22" s="7"/>
      <c r="ONO22" s="43"/>
      <c r="ONP22" s="7"/>
      <c r="ONQ22" s="7"/>
      <c r="ONR22" s="44"/>
      <c r="ONS22" s="77"/>
      <c r="ONT22" s="77"/>
      <c r="ONU22" s="78"/>
      <c r="ONV22" s="79"/>
      <c r="ONW22" s="7"/>
      <c r="ONX22" s="7"/>
      <c r="ONY22" s="43"/>
      <c r="ONZ22" s="7"/>
      <c r="OOA22" s="7"/>
      <c r="OOB22" s="44"/>
      <c r="OOC22" s="77"/>
      <c r="OOD22" s="77"/>
      <c r="OOE22" s="78"/>
      <c r="OOF22" s="79"/>
      <c r="OOG22" s="7"/>
      <c r="OOH22" s="7"/>
      <c r="OOI22" s="43"/>
      <c r="OOJ22" s="7"/>
      <c r="OOK22" s="7"/>
      <c r="OOL22" s="44"/>
      <c r="OOM22" s="77"/>
      <c r="OON22" s="77"/>
      <c r="OOO22" s="78"/>
      <c r="OOP22" s="79"/>
      <c r="OOQ22" s="7"/>
      <c r="OOR22" s="7"/>
      <c r="OOS22" s="43"/>
      <c r="OOT22" s="7"/>
      <c r="OOU22" s="7"/>
      <c r="OOV22" s="44"/>
      <c r="OOW22" s="77"/>
      <c r="OOX22" s="77"/>
      <c r="OOY22" s="78"/>
      <c r="OOZ22" s="79"/>
      <c r="OPA22" s="7"/>
      <c r="OPB22" s="7"/>
      <c r="OPC22" s="43"/>
      <c r="OPD22" s="7"/>
      <c r="OPE22" s="7"/>
      <c r="OPF22" s="44"/>
      <c r="OPG22" s="77"/>
      <c r="OPH22" s="77"/>
      <c r="OPI22" s="78"/>
      <c r="OPJ22" s="79"/>
      <c r="OPK22" s="7"/>
      <c r="OPL22" s="7"/>
      <c r="OPM22" s="43"/>
      <c r="OPN22" s="7"/>
      <c r="OPO22" s="7"/>
      <c r="OPP22" s="44"/>
      <c r="OPQ22" s="77"/>
      <c r="OPR22" s="77"/>
      <c r="OPS22" s="78"/>
      <c r="OPT22" s="79"/>
      <c r="OPU22" s="7"/>
      <c r="OPV22" s="7"/>
      <c r="OPW22" s="43"/>
      <c r="OPX22" s="7"/>
      <c r="OPY22" s="7"/>
      <c r="OPZ22" s="44"/>
      <c r="OQA22" s="77"/>
      <c r="OQB22" s="77"/>
      <c r="OQC22" s="78"/>
      <c r="OQD22" s="79"/>
      <c r="OQE22" s="7"/>
      <c r="OQF22" s="7"/>
      <c r="OQG22" s="43"/>
      <c r="OQH22" s="7"/>
      <c r="OQI22" s="7"/>
      <c r="OQJ22" s="44"/>
      <c r="OQK22" s="77"/>
      <c r="OQL22" s="77"/>
      <c r="OQM22" s="78"/>
      <c r="OQN22" s="79"/>
      <c r="OQO22" s="7"/>
      <c r="OQP22" s="7"/>
      <c r="OQQ22" s="43"/>
      <c r="OQR22" s="7"/>
      <c r="OQS22" s="7"/>
      <c r="OQT22" s="44"/>
      <c r="OQU22" s="77"/>
      <c r="OQV22" s="77"/>
      <c r="OQW22" s="78"/>
      <c r="OQX22" s="79"/>
      <c r="OQY22" s="7"/>
      <c r="OQZ22" s="7"/>
      <c r="ORA22" s="43"/>
      <c r="ORB22" s="7"/>
      <c r="ORC22" s="7"/>
      <c r="ORD22" s="44"/>
      <c r="ORE22" s="77"/>
      <c r="ORF22" s="77"/>
      <c r="ORG22" s="78"/>
      <c r="ORH22" s="79"/>
      <c r="ORI22" s="7"/>
      <c r="ORJ22" s="7"/>
      <c r="ORK22" s="43"/>
      <c r="ORL22" s="7"/>
      <c r="ORM22" s="7"/>
      <c r="ORN22" s="44"/>
      <c r="ORO22" s="77"/>
      <c r="ORP22" s="77"/>
      <c r="ORQ22" s="78"/>
      <c r="ORR22" s="79"/>
      <c r="ORS22" s="7"/>
      <c r="ORT22" s="7"/>
      <c r="ORU22" s="43"/>
      <c r="ORV22" s="7"/>
      <c r="ORW22" s="7"/>
      <c r="ORX22" s="44"/>
      <c r="ORY22" s="77"/>
      <c r="ORZ22" s="77"/>
      <c r="OSA22" s="78"/>
      <c r="OSB22" s="79"/>
      <c r="OSC22" s="7"/>
      <c r="OSD22" s="7"/>
      <c r="OSE22" s="43"/>
      <c r="OSF22" s="7"/>
      <c r="OSG22" s="7"/>
      <c r="OSH22" s="44"/>
      <c r="OSI22" s="77"/>
      <c r="OSJ22" s="77"/>
      <c r="OSK22" s="78"/>
      <c r="OSL22" s="79"/>
      <c r="OSM22" s="7"/>
      <c r="OSN22" s="7"/>
      <c r="OSO22" s="43"/>
      <c r="OSP22" s="7"/>
      <c r="OSQ22" s="7"/>
      <c r="OSR22" s="44"/>
      <c r="OSS22" s="77"/>
      <c r="OST22" s="77"/>
      <c r="OSU22" s="78"/>
      <c r="OSV22" s="79"/>
      <c r="OSW22" s="7"/>
      <c r="OSX22" s="7"/>
      <c r="OSY22" s="43"/>
      <c r="OSZ22" s="7"/>
      <c r="OTA22" s="7"/>
      <c r="OTB22" s="44"/>
      <c r="OTC22" s="77"/>
      <c r="OTD22" s="77"/>
      <c r="OTE22" s="78"/>
      <c r="OTF22" s="79"/>
      <c r="OTG22" s="7"/>
      <c r="OTH22" s="7"/>
      <c r="OTI22" s="43"/>
      <c r="OTJ22" s="7"/>
      <c r="OTK22" s="7"/>
      <c r="OTL22" s="44"/>
      <c r="OTM22" s="77"/>
      <c r="OTN22" s="77"/>
      <c r="OTO22" s="78"/>
      <c r="OTP22" s="79"/>
      <c r="OTQ22" s="7"/>
      <c r="OTR22" s="7"/>
      <c r="OTS22" s="43"/>
      <c r="OTT22" s="7"/>
      <c r="OTU22" s="7"/>
      <c r="OTV22" s="44"/>
      <c r="OTW22" s="77"/>
      <c r="OTX22" s="77"/>
      <c r="OTY22" s="78"/>
      <c r="OTZ22" s="79"/>
      <c r="OUA22" s="7"/>
      <c r="OUB22" s="7"/>
      <c r="OUC22" s="43"/>
      <c r="OUD22" s="7"/>
      <c r="OUE22" s="7"/>
      <c r="OUF22" s="44"/>
      <c r="OUG22" s="77"/>
      <c r="OUH22" s="77"/>
      <c r="OUI22" s="78"/>
      <c r="OUJ22" s="79"/>
      <c r="OUK22" s="7"/>
      <c r="OUL22" s="7"/>
      <c r="OUM22" s="43"/>
      <c r="OUN22" s="7"/>
      <c r="OUO22" s="7"/>
      <c r="OUP22" s="44"/>
      <c r="OUQ22" s="77"/>
      <c r="OUR22" s="77"/>
      <c r="OUS22" s="78"/>
      <c r="OUT22" s="79"/>
      <c r="OUU22" s="7"/>
      <c r="OUV22" s="7"/>
      <c r="OUW22" s="43"/>
      <c r="OUX22" s="7"/>
      <c r="OUY22" s="7"/>
      <c r="OUZ22" s="44"/>
      <c r="OVA22" s="77"/>
      <c r="OVB22" s="77"/>
      <c r="OVC22" s="78"/>
      <c r="OVD22" s="79"/>
      <c r="OVE22" s="7"/>
      <c r="OVF22" s="7"/>
      <c r="OVG22" s="43"/>
      <c r="OVH22" s="7"/>
      <c r="OVI22" s="7"/>
      <c r="OVJ22" s="44"/>
      <c r="OVK22" s="77"/>
      <c r="OVL22" s="77"/>
      <c r="OVM22" s="78"/>
      <c r="OVN22" s="79"/>
      <c r="OVO22" s="7"/>
      <c r="OVP22" s="7"/>
      <c r="OVQ22" s="43"/>
      <c r="OVR22" s="7"/>
      <c r="OVS22" s="7"/>
      <c r="OVT22" s="44"/>
      <c r="OVU22" s="77"/>
      <c r="OVV22" s="77"/>
      <c r="OVW22" s="78"/>
      <c r="OVX22" s="79"/>
      <c r="OVY22" s="7"/>
      <c r="OVZ22" s="7"/>
      <c r="OWA22" s="43"/>
      <c r="OWB22" s="7"/>
      <c r="OWC22" s="7"/>
      <c r="OWD22" s="44"/>
      <c r="OWE22" s="77"/>
      <c r="OWF22" s="77"/>
      <c r="OWG22" s="78"/>
      <c r="OWH22" s="79"/>
      <c r="OWI22" s="7"/>
      <c r="OWJ22" s="7"/>
      <c r="OWK22" s="43"/>
      <c r="OWL22" s="7"/>
      <c r="OWM22" s="7"/>
      <c r="OWN22" s="44"/>
      <c r="OWO22" s="77"/>
      <c r="OWP22" s="77"/>
      <c r="OWQ22" s="78"/>
      <c r="OWR22" s="79"/>
      <c r="OWS22" s="7"/>
      <c r="OWT22" s="7"/>
      <c r="OWU22" s="43"/>
      <c r="OWV22" s="7"/>
      <c r="OWW22" s="7"/>
      <c r="OWX22" s="44"/>
      <c r="OWY22" s="77"/>
      <c r="OWZ22" s="77"/>
      <c r="OXA22" s="78"/>
      <c r="OXB22" s="79"/>
      <c r="OXC22" s="7"/>
      <c r="OXD22" s="7"/>
      <c r="OXE22" s="43"/>
      <c r="OXF22" s="7"/>
      <c r="OXG22" s="7"/>
      <c r="OXH22" s="44"/>
      <c r="OXI22" s="77"/>
      <c r="OXJ22" s="77"/>
      <c r="OXK22" s="78"/>
      <c r="OXL22" s="79"/>
      <c r="OXM22" s="7"/>
      <c r="OXN22" s="7"/>
      <c r="OXO22" s="43"/>
      <c r="OXP22" s="7"/>
      <c r="OXQ22" s="7"/>
      <c r="OXR22" s="44"/>
      <c r="OXS22" s="77"/>
      <c r="OXT22" s="77"/>
      <c r="OXU22" s="78"/>
      <c r="OXV22" s="79"/>
      <c r="OXW22" s="7"/>
      <c r="OXX22" s="7"/>
      <c r="OXY22" s="43"/>
      <c r="OXZ22" s="7"/>
      <c r="OYA22" s="7"/>
      <c r="OYB22" s="44"/>
      <c r="OYC22" s="77"/>
      <c r="OYD22" s="77"/>
      <c r="OYE22" s="78"/>
      <c r="OYF22" s="79"/>
      <c r="OYG22" s="7"/>
      <c r="OYH22" s="7"/>
      <c r="OYI22" s="43"/>
      <c r="OYJ22" s="7"/>
      <c r="OYK22" s="7"/>
      <c r="OYL22" s="44"/>
      <c r="OYM22" s="77"/>
      <c r="OYN22" s="77"/>
      <c r="OYO22" s="78"/>
      <c r="OYP22" s="79"/>
      <c r="OYQ22" s="7"/>
      <c r="OYR22" s="7"/>
      <c r="OYS22" s="43"/>
      <c r="OYT22" s="7"/>
      <c r="OYU22" s="7"/>
      <c r="OYV22" s="44"/>
      <c r="OYW22" s="77"/>
      <c r="OYX22" s="77"/>
      <c r="OYY22" s="78"/>
      <c r="OYZ22" s="79"/>
      <c r="OZA22" s="7"/>
      <c r="OZB22" s="7"/>
      <c r="OZC22" s="43"/>
      <c r="OZD22" s="7"/>
      <c r="OZE22" s="7"/>
      <c r="OZF22" s="44"/>
      <c r="OZG22" s="77"/>
      <c r="OZH22" s="77"/>
      <c r="OZI22" s="78"/>
      <c r="OZJ22" s="79"/>
      <c r="OZK22" s="7"/>
      <c r="OZL22" s="7"/>
      <c r="OZM22" s="43"/>
      <c r="OZN22" s="7"/>
      <c r="OZO22" s="7"/>
      <c r="OZP22" s="44"/>
      <c r="OZQ22" s="77"/>
      <c r="OZR22" s="77"/>
      <c r="OZS22" s="78"/>
      <c r="OZT22" s="79"/>
      <c r="OZU22" s="7"/>
      <c r="OZV22" s="7"/>
      <c r="OZW22" s="43"/>
      <c r="OZX22" s="7"/>
      <c r="OZY22" s="7"/>
      <c r="OZZ22" s="44"/>
      <c r="PAA22" s="77"/>
      <c r="PAB22" s="77"/>
      <c r="PAC22" s="78"/>
      <c r="PAD22" s="79"/>
      <c r="PAE22" s="7"/>
      <c r="PAF22" s="7"/>
      <c r="PAG22" s="43"/>
      <c r="PAH22" s="7"/>
      <c r="PAI22" s="7"/>
      <c r="PAJ22" s="44"/>
      <c r="PAK22" s="77"/>
      <c r="PAL22" s="77"/>
      <c r="PAM22" s="78"/>
      <c r="PAN22" s="79"/>
      <c r="PAO22" s="7"/>
      <c r="PAP22" s="7"/>
      <c r="PAQ22" s="43"/>
      <c r="PAR22" s="7"/>
      <c r="PAS22" s="7"/>
      <c r="PAT22" s="44"/>
      <c r="PAU22" s="77"/>
      <c r="PAV22" s="77"/>
      <c r="PAW22" s="78"/>
      <c r="PAX22" s="79"/>
      <c r="PAY22" s="7"/>
      <c r="PAZ22" s="7"/>
      <c r="PBA22" s="43"/>
      <c r="PBB22" s="7"/>
      <c r="PBC22" s="7"/>
      <c r="PBD22" s="44"/>
      <c r="PBE22" s="77"/>
      <c r="PBF22" s="77"/>
      <c r="PBG22" s="78"/>
      <c r="PBH22" s="79"/>
      <c r="PBI22" s="7"/>
      <c r="PBJ22" s="7"/>
      <c r="PBK22" s="43"/>
      <c r="PBL22" s="7"/>
      <c r="PBM22" s="7"/>
      <c r="PBN22" s="44"/>
      <c r="PBO22" s="77"/>
      <c r="PBP22" s="77"/>
      <c r="PBQ22" s="78"/>
      <c r="PBR22" s="79"/>
      <c r="PBS22" s="7"/>
      <c r="PBT22" s="7"/>
      <c r="PBU22" s="43"/>
      <c r="PBV22" s="7"/>
      <c r="PBW22" s="7"/>
      <c r="PBX22" s="44"/>
      <c r="PBY22" s="77"/>
      <c r="PBZ22" s="77"/>
      <c r="PCA22" s="78"/>
      <c r="PCB22" s="79"/>
      <c r="PCC22" s="7"/>
      <c r="PCD22" s="7"/>
      <c r="PCE22" s="43"/>
      <c r="PCF22" s="7"/>
      <c r="PCG22" s="7"/>
      <c r="PCH22" s="44"/>
      <c r="PCI22" s="77"/>
      <c r="PCJ22" s="77"/>
      <c r="PCK22" s="78"/>
      <c r="PCL22" s="79"/>
      <c r="PCM22" s="7"/>
      <c r="PCN22" s="7"/>
      <c r="PCO22" s="43"/>
      <c r="PCP22" s="7"/>
      <c r="PCQ22" s="7"/>
      <c r="PCR22" s="44"/>
      <c r="PCS22" s="77"/>
      <c r="PCT22" s="77"/>
      <c r="PCU22" s="78"/>
      <c r="PCV22" s="79"/>
      <c r="PCW22" s="7"/>
      <c r="PCX22" s="7"/>
      <c r="PCY22" s="43"/>
      <c r="PCZ22" s="7"/>
      <c r="PDA22" s="7"/>
      <c r="PDB22" s="44"/>
      <c r="PDC22" s="77"/>
      <c r="PDD22" s="77"/>
      <c r="PDE22" s="78"/>
      <c r="PDF22" s="79"/>
      <c r="PDG22" s="7"/>
      <c r="PDH22" s="7"/>
      <c r="PDI22" s="43"/>
      <c r="PDJ22" s="7"/>
      <c r="PDK22" s="7"/>
      <c r="PDL22" s="44"/>
      <c r="PDM22" s="77"/>
      <c r="PDN22" s="77"/>
      <c r="PDO22" s="78"/>
      <c r="PDP22" s="79"/>
      <c r="PDQ22" s="7"/>
      <c r="PDR22" s="7"/>
      <c r="PDS22" s="43"/>
      <c r="PDT22" s="7"/>
      <c r="PDU22" s="7"/>
      <c r="PDV22" s="44"/>
      <c r="PDW22" s="77"/>
      <c r="PDX22" s="77"/>
      <c r="PDY22" s="78"/>
      <c r="PDZ22" s="79"/>
      <c r="PEA22" s="7"/>
      <c r="PEB22" s="7"/>
      <c r="PEC22" s="43"/>
      <c r="PED22" s="7"/>
      <c r="PEE22" s="7"/>
      <c r="PEF22" s="44"/>
      <c r="PEG22" s="77"/>
      <c r="PEH22" s="77"/>
      <c r="PEI22" s="78"/>
      <c r="PEJ22" s="79"/>
      <c r="PEK22" s="7"/>
      <c r="PEL22" s="7"/>
      <c r="PEM22" s="43"/>
      <c r="PEN22" s="7"/>
      <c r="PEO22" s="7"/>
      <c r="PEP22" s="44"/>
      <c r="PEQ22" s="77"/>
      <c r="PER22" s="77"/>
      <c r="PES22" s="78"/>
      <c r="PET22" s="79"/>
      <c r="PEU22" s="7"/>
      <c r="PEV22" s="7"/>
      <c r="PEW22" s="43"/>
      <c r="PEX22" s="7"/>
      <c r="PEY22" s="7"/>
      <c r="PEZ22" s="44"/>
      <c r="PFA22" s="77"/>
      <c r="PFB22" s="77"/>
      <c r="PFC22" s="78"/>
      <c r="PFD22" s="79"/>
      <c r="PFE22" s="7"/>
      <c r="PFF22" s="7"/>
      <c r="PFG22" s="43"/>
      <c r="PFH22" s="7"/>
      <c r="PFI22" s="7"/>
      <c r="PFJ22" s="44"/>
      <c r="PFK22" s="77"/>
      <c r="PFL22" s="77"/>
      <c r="PFM22" s="78"/>
      <c r="PFN22" s="79"/>
      <c r="PFO22" s="7"/>
      <c r="PFP22" s="7"/>
      <c r="PFQ22" s="43"/>
      <c r="PFR22" s="7"/>
      <c r="PFS22" s="7"/>
      <c r="PFT22" s="44"/>
      <c r="PFU22" s="77"/>
      <c r="PFV22" s="77"/>
      <c r="PFW22" s="78"/>
      <c r="PFX22" s="79"/>
      <c r="PFY22" s="7"/>
      <c r="PFZ22" s="7"/>
      <c r="PGA22" s="43"/>
      <c r="PGB22" s="7"/>
      <c r="PGC22" s="7"/>
      <c r="PGD22" s="44"/>
      <c r="PGE22" s="77"/>
      <c r="PGF22" s="77"/>
      <c r="PGG22" s="78"/>
      <c r="PGH22" s="79"/>
      <c r="PGI22" s="7"/>
      <c r="PGJ22" s="7"/>
      <c r="PGK22" s="43"/>
      <c r="PGL22" s="7"/>
      <c r="PGM22" s="7"/>
      <c r="PGN22" s="44"/>
      <c r="PGO22" s="77"/>
      <c r="PGP22" s="77"/>
      <c r="PGQ22" s="78"/>
      <c r="PGR22" s="79"/>
      <c r="PGS22" s="7"/>
      <c r="PGT22" s="7"/>
      <c r="PGU22" s="43"/>
      <c r="PGV22" s="7"/>
      <c r="PGW22" s="7"/>
      <c r="PGX22" s="44"/>
      <c r="PGY22" s="77"/>
      <c r="PGZ22" s="77"/>
      <c r="PHA22" s="78"/>
      <c r="PHB22" s="79"/>
      <c r="PHC22" s="7"/>
      <c r="PHD22" s="7"/>
      <c r="PHE22" s="43"/>
      <c r="PHF22" s="7"/>
      <c r="PHG22" s="7"/>
      <c r="PHH22" s="44"/>
      <c r="PHI22" s="77"/>
      <c r="PHJ22" s="77"/>
      <c r="PHK22" s="78"/>
      <c r="PHL22" s="79"/>
      <c r="PHM22" s="7"/>
      <c r="PHN22" s="7"/>
      <c r="PHO22" s="43"/>
      <c r="PHP22" s="7"/>
      <c r="PHQ22" s="7"/>
      <c r="PHR22" s="44"/>
      <c r="PHS22" s="77"/>
      <c r="PHT22" s="77"/>
      <c r="PHU22" s="78"/>
      <c r="PHV22" s="79"/>
      <c r="PHW22" s="7"/>
      <c r="PHX22" s="7"/>
      <c r="PHY22" s="43"/>
      <c r="PHZ22" s="7"/>
      <c r="PIA22" s="7"/>
      <c r="PIB22" s="44"/>
      <c r="PIC22" s="77"/>
      <c r="PID22" s="77"/>
      <c r="PIE22" s="78"/>
      <c r="PIF22" s="79"/>
      <c r="PIG22" s="7"/>
      <c r="PIH22" s="7"/>
      <c r="PII22" s="43"/>
      <c r="PIJ22" s="7"/>
      <c r="PIK22" s="7"/>
      <c r="PIL22" s="44"/>
      <c r="PIM22" s="77"/>
      <c r="PIN22" s="77"/>
      <c r="PIO22" s="78"/>
      <c r="PIP22" s="79"/>
      <c r="PIQ22" s="7"/>
      <c r="PIR22" s="7"/>
      <c r="PIS22" s="43"/>
      <c r="PIT22" s="7"/>
      <c r="PIU22" s="7"/>
      <c r="PIV22" s="44"/>
      <c r="PIW22" s="77"/>
      <c r="PIX22" s="77"/>
      <c r="PIY22" s="78"/>
      <c r="PIZ22" s="79"/>
      <c r="PJA22" s="7"/>
      <c r="PJB22" s="7"/>
      <c r="PJC22" s="43"/>
      <c r="PJD22" s="7"/>
      <c r="PJE22" s="7"/>
      <c r="PJF22" s="44"/>
      <c r="PJG22" s="77"/>
      <c r="PJH22" s="77"/>
      <c r="PJI22" s="78"/>
      <c r="PJJ22" s="79"/>
      <c r="PJK22" s="7"/>
      <c r="PJL22" s="7"/>
      <c r="PJM22" s="43"/>
      <c r="PJN22" s="7"/>
      <c r="PJO22" s="7"/>
      <c r="PJP22" s="44"/>
      <c r="PJQ22" s="77"/>
      <c r="PJR22" s="77"/>
      <c r="PJS22" s="78"/>
      <c r="PJT22" s="79"/>
      <c r="PJU22" s="7"/>
      <c r="PJV22" s="7"/>
      <c r="PJW22" s="43"/>
      <c r="PJX22" s="7"/>
      <c r="PJY22" s="7"/>
      <c r="PJZ22" s="44"/>
      <c r="PKA22" s="77"/>
      <c r="PKB22" s="77"/>
      <c r="PKC22" s="78"/>
      <c r="PKD22" s="79"/>
      <c r="PKE22" s="7"/>
      <c r="PKF22" s="7"/>
      <c r="PKG22" s="43"/>
      <c r="PKH22" s="7"/>
      <c r="PKI22" s="7"/>
      <c r="PKJ22" s="44"/>
      <c r="PKK22" s="77"/>
      <c r="PKL22" s="77"/>
      <c r="PKM22" s="78"/>
      <c r="PKN22" s="79"/>
      <c r="PKO22" s="7"/>
      <c r="PKP22" s="7"/>
      <c r="PKQ22" s="43"/>
      <c r="PKR22" s="7"/>
      <c r="PKS22" s="7"/>
      <c r="PKT22" s="44"/>
      <c r="PKU22" s="77"/>
      <c r="PKV22" s="77"/>
      <c r="PKW22" s="78"/>
      <c r="PKX22" s="79"/>
      <c r="PKY22" s="7"/>
      <c r="PKZ22" s="7"/>
      <c r="PLA22" s="43"/>
      <c r="PLB22" s="7"/>
      <c r="PLC22" s="7"/>
      <c r="PLD22" s="44"/>
      <c r="PLE22" s="77"/>
      <c r="PLF22" s="77"/>
      <c r="PLG22" s="78"/>
      <c r="PLH22" s="79"/>
      <c r="PLI22" s="7"/>
      <c r="PLJ22" s="7"/>
      <c r="PLK22" s="43"/>
      <c r="PLL22" s="7"/>
      <c r="PLM22" s="7"/>
      <c r="PLN22" s="44"/>
      <c r="PLO22" s="77"/>
      <c r="PLP22" s="77"/>
      <c r="PLQ22" s="78"/>
      <c r="PLR22" s="79"/>
      <c r="PLS22" s="7"/>
      <c r="PLT22" s="7"/>
      <c r="PLU22" s="43"/>
      <c r="PLV22" s="7"/>
      <c r="PLW22" s="7"/>
      <c r="PLX22" s="44"/>
      <c r="PLY22" s="77"/>
      <c r="PLZ22" s="77"/>
      <c r="PMA22" s="78"/>
      <c r="PMB22" s="79"/>
      <c r="PMC22" s="7"/>
      <c r="PMD22" s="7"/>
      <c r="PME22" s="43"/>
      <c r="PMF22" s="7"/>
      <c r="PMG22" s="7"/>
      <c r="PMH22" s="44"/>
      <c r="PMI22" s="77"/>
      <c r="PMJ22" s="77"/>
      <c r="PMK22" s="78"/>
      <c r="PML22" s="79"/>
      <c r="PMM22" s="7"/>
      <c r="PMN22" s="7"/>
      <c r="PMO22" s="43"/>
      <c r="PMP22" s="7"/>
      <c r="PMQ22" s="7"/>
      <c r="PMR22" s="44"/>
      <c r="PMS22" s="77"/>
      <c r="PMT22" s="77"/>
      <c r="PMU22" s="78"/>
      <c r="PMV22" s="79"/>
      <c r="PMW22" s="7"/>
      <c r="PMX22" s="7"/>
      <c r="PMY22" s="43"/>
      <c r="PMZ22" s="7"/>
      <c r="PNA22" s="7"/>
      <c r="PNB22" s="44"/>
      <c r="PNC22" s="77"/>
      <c r="PND22" s="77"/>
      <c r="PNE22" s="78"/>
      <c r="PNF22" s="79"/>
      <c r="PNG22" s="7"/>
      <c r="PNH22" s="7"/>
      <c r="PNI22" s="43"/>
      <c r="PNJ22" s="7"/>
      <c r="PNK22" s="7"/>
      <c r="PNL22" s="44"/>
      <c r="PNM22" s="77"/>
      <c r="PNN22" s="77"/>
      <c r="PNO22" s="78"/>
      <c r="PNP22" s="79"/>
      <c r="PNQ22" s="7"/>
      <c r="PNR22" s="7"/>
      <c r="PNS22" s="43"/>
      <c r="PNT22" s="7"/>
      <c r="PNU22" s="7"/>
      <c r="PNV22" s="44"/>
      <c r="PNW22" s="77"/>
      <c r="PNX22" s="77"/>
      <c r="PNY22" s="78"/>
      <c r="PNZ22" s="79"/>
      <c r="POA22" s="7"/>
      <c r="POB22" s="7"/>
      <c r="POC22" s="43"/>
      <c r="POD22" s="7"/>
      <c r="POE22" s="7"/>
      <c r="POF22" s="44"/>
      <c r="POG22" s="77"/>
      <c r="POH22" s="77"/>
      <c r="POI22" s="78"/>
      <c r="POJ22" s="79"/>
      <c r="POK22" s="7"/>
      <c r="POL22" s="7"/>
      <c r="POM22" s="43"/>
      <c r="PON22" s="7"/>
      <c r="POO22" s="7"/>
      <c r="POP22" s="44"/>
      <c r="POQ22" s="77"/>
      <c r="POR22" s="77"/>
      <c r="POS22" s="78"/>
      <c r="POT22" s="79"/>
      <c r="POU22" s="7"/>
      <c r="POV22" s="7"/>
      <c r="POW22" s="43"/>
      <c r="POX22" s="7"/>
      <c r="POY22" s="7"/>
      <c r="POZ22" s="44"/>
      <c r="PPA22" s="77"/>
      <c r="PPB22" s="77"/>
      <c r="PPC22" s="78"/>
      <c r="PPD22" s="79"/>
      <c r="PPE22" s="7"/>
      <c r="PPF22" s="7"/>
      <c r="PPG22" s="43"/>
      <c r="PPH22" s="7"/>
      <c r="PPI22" s="7"/>
      <c r="PPJ22" s="44"/>
      <c r="PPK22" s="77"/>
      <c r="PPL22" s="77"/>
      <c r="PPM22" s="78"/>
      <c r="PPN22" s="79"/>
      <c r="PPO22" s="7"/>
      <c r="PPP22" s="7"/>
      <c r="PPQ22" s="43"/>
      <c r="PPR22" s="7"/>
      <c r="PPS22" s="7"/>
      <c r="PPT22" s="44"/>
      <c r="PPU22" s="77"/>
      <c r="PPV22" s="77"/>
      <c r="PPW22" s="78"/>
      <c r="PPX22" s="79"/>
      <c r="PPY22" s="7"/>
      <c r="PPZ22" s="7"/>
      <c r="PQA22" s="43"/>
      <c r="PQB22" s="7"/>
      <c r="PQC22" s="7"/>
      <c r="PQD22" s="44"/>
      <c r="PQE22" s="77"/>
      <c r="PQF22" s="77"/>
      <c r="PQG22" s="78"/>
      <c r="PQH22" s="79"/>
      <c r="PQI22" s="7"/>
      <c r="PQJ22" s="7"/>
      <c r="PQK22" s="43"/>
      <c r="PQL22" s="7"/>
      <c r="PQM22" s="7"/>
      <c r="PQN22" s="44"/>
      <c r="PQO22" s="77"/>
      <c r="PQP22" s="77"/>
      <c r="PQQ22" s="78"/>
      <c r="PQR22" s="79"/>
      <c r="PQS22" s="7"/>
      <c r="PQT22" s="7"/>
      <c r="PQU22" s="43"/>
      <c r="PQV22" s="7"/>
      <c r="PQW22" s="7"/>
      <c r="PQX22" s="44"/>
      <c r="PQY22" s="77"/>
      <c r="PQZ22" s="77"/>
      <c r="PRA22" s="78"/>
      <c r="PRB22" s="79"/>
      <c r="PRC22" s="7"/>
      <c r="PRD22" s="7"/>
      <c r="PRE22" s="43"/>
      <c r="PRF22" s="7"/>
      <c r="PRG22" s="7"/>
      <c r="PRH22" s="44"/>
      <c r="PRI22" s="77"/>
      <c r="PRJ22" s="77"/>
      <c r="PRK22" s="78"/>
      <c r="PRL22" s="79"/>
      <c r="PRM22" s="7"/>
      <c r="PRN22" s="7"/>
      <c r="PRO22" s="43"/>
      <c r="PRP22" s="7"/>
      <c r="PRQ22" s="7"/>
      <c r="PRR22" s="44"/>
      <c r="PRS22" s="77"/>
      <c r="PRT22" s="77"/>
      <c r="PRU22" s="78"/>
      <c r="PRV22" s="79"/>
      <c r="PRW22" s="7"/>
      <c r="PRX22" s="7"/>
      <c r="PRY22" s="43"/>
      <c r="PRZ22" s="7"/>
      <c r="PSA22" s="7"/>
      <c r="PSB22" s="44"/>
      <c r="PSC22" s="77"/>
      <c r="PSD22" s="77"/>
      <c r="PSE22" s="78"/>
      <c r="PSF22" s="79"/>
      <c r="PSG22" s="7"/>
      <c r="PSH22" s="7"/>
      <c r="PSI22" s="43"/>
      <c r="PSJ22" s="7"/>
      <c r="PSK22" s="7"/>
      <c r="PSL22" s="44"/>
      <c r="PSM22" s="77"/>
      <c r="PSN22" s="77"/>
      <c r="PSO22" s="78"/>
      <c r="PSP22" s="79"/>
      <c r="PSQ22" s="7"/>
      <c r="PSR22" s="7"/>
      <c r="PSS22" s="43"/>
      <c r="PST22" s="7"/>
      <c r="PSU22" s="7"/>
      <c r="PSV22" s="44"/>
      <c r="PSW22" s="77"/>
      <c r="PSX22" s="77"/>
      <c r="PSY22" s="78"/>
      <c r="PSZ22" s="79"/>
      <c r="PTA22" s="7"/>
      <c r="PTB22" s="7"/>
      <c r="PTC22" s="43"/>
      <c r="PTD22" s="7"/>
      <c r="PTE22" s="7"/>
      <c r="PTF22" s="44"/>
      <c r="PTG22" s="77"/>
      <c r="PTH22" s="77"/>
      <c r="PTI22" s="78"/>
      <c r="PTJ22" s="79"/>
      <c r="PTK22" s="7"/>
      <c r="PTL22" s="7"/>
      <c r="PTM22" s="43"/>
      <c r="PTN22" s="7"/>
      <c r="PTO22" s="7"/>
      <c r="PTP22" s="44"/>
      <c r="PTQ22" s="77"/>
      <c r="PTR22" s="77"/>
      <c r="PTS22" s="78"/>
      <c r="PTT22" s="79"/>
      <c r="PTU22" s="7"/>
      <c r="PTV22" s="7"/>
      <c r="PTW22" s="43"/>
      <c r="PTX22" s="7"/>
      <c r="PTY22" s="7"/>
      <c r="PTZ22" s="44"/>
      <c r="PUA22" s="77"/>
      <c r="PUB22" s="77"/>
      <c r="PUC22" s="78"/>
      <c r="PUD22" s="79"/>
      <c r="PUE22" s="7"/>
      <c r="PUF22" s="7"/>
      <c r="PUG22" s="43"/>
      <c r="PUH22" s="7"/>
      <c r="PUI22" s="7"/>
      <c r="PUJ22" s="44"/>
      <c r="PUK22" s="77"/>
      <c r="PUL22" s="77"/>
      <c r="PUM22" s="78"/>
      <c r="PUN22" s="79"/>
      <c r="PUO22" s="7"/>
      <c r="PUP22" s="7"/>
      <c r="PUQ22" s="43"/>
      <c r="PUR22" s="7"/>
      <c r="PUS22" s="7"/>
      <c r="PUT22" s="44"/>
      <c r="PUU22" s="77"/>
      <c r="PUV22" s="77"/>
      <c r="PUW22" s="78"/>
      <c r="PUX22" s="79"/>
      <c r="PUY22" s="7"/>
      <c r="PUZ22" s="7"/>
      <c r="PVA22" s="43"/>
      <c r="PVB22" s="7"/>
      <c r="PVC22" s="7"/>
      <c r="PVD22" s="44"/>
      <c r="PVE22" s="77"/>
      <c r="PVF22" s="77"/>
      <c r="PVG22" s="78"/>
      <c r="PVH22" s="79"/>
      <c r="PVI22" s="7"/>
      <c r="PVJ22" s="7"/>
      <c r="PVK22" s="43"/>
      <c r="PVL22" s="7"/>
      <c r="PVM22" s="7"/>
      <c r="PVN22" s="44"/>
      <c r="PVO22" s="77"/>
      <c r="PVP22" s="77"/>
      <c r="PVQ22" s="78"/>
      <c r="PVR22" s="79"/>
      <c r="PVS22" s="7"/>
      <c r="PVT22" s="7"/>
      <c r="PVU22" s="43"/>
      <c r="PVV22" s="7"/>
      <c r="PVW22" s="7"/>
      <c r="PVX22" s="44"/>
      <c r="PVY22" s="77"/>
      <c r="PVZ22" s="77"/>
      <c r="PWA22" s="78"/>
      <c r="PWB22" s="79"/>
      <c r="PWC22" s="7"/>
      <c r="PWD22" s="7"/>
      <c r="PWE22" s="43"/>
      <c r="PWF22" s="7"/>
      <c r="PWG22" s="7"/>
      <c r="PWH22" s="44"/>
      <c r="PWI22" s="77"/>
      <c r="PWJ22" s="77"/>
      <c r="PWK22" s="78"/>
      <c r="PWL22" s="79"/>
      <c r="PWM22" s="7"/>
      <c r="PWN22" s="7"/>
      <c r="PWO22" s="43"/>
      <c r="PWP22" s="7"/>
      <c r="PWQ22" s="7"/>
      <c r="PWR22" s="44"/>
      <c r="PWS22" s="77"/>
      <c r="PWT22" s="77"/>
      <c r="PWU22" s="78"/>
      <c r="PWV22" s="79"/>
      <c r="PWW22" s="7"/>
      <c r="PWX22" s="7"/>
      <c r="PWY22" s="43"/>
      <c r="PWZ22" s="7"/>
      <c r="PXA22" s="7"/>
      <c r="PXB22" s="44"/>
      <c r="PXC22" s="77"/>
      <c r="PXD22" s="77"/>
      <c r="PXE22" s="78"/>
      <c r="PXF22" s="79"/>
      <c r="PXG22" s="7"/>
      <c r="PXH22" s="7"/>
      <c r="PXI22" s="43"/>
      <c r="PXJ22" s="7"/>
      <c r="PXK22" s="7"/>
      <c r="PXL22" s="44"/>
      <c r="PXM22" s="77"/>
      <c r="PXN22" s="77"/>
      <c r="PXO22" s="78"/>
      <c r="PXP22" s="79"/>
      <c r="PXQ22" s="7"/>
      <c r="PXR22" s="7"/>
      <c r="PXS22" s="43"/>
      <c r="PXT22" s="7"/>
      <c r="PXU22" s="7"/>
      <c r="PXV22" s="44"/>
      <c r="PXW22" s="77"/>
      <c r="PXX22" s="77"/>
      <c r="PXY22" s="78"/>
      <c r="PXZ22" s="79"/>
      <c r="PYA22" s="7"/>
      <c r="PYB22" s="7"/>
      <c r="PYC22" s="43"/>
      <c r="PYD22" s="7"/>
      <c r="PYE22" s="7"/>
      <c r="PYF22" s="44"/>
      <c r="PYG22" s="77"/>
      <c r="PYH22" s="77"/>
      <c r="PYI22" s="78"/>
      <c r="PYJ22" s="79"/>
      <c r="PYK22" s="7"/>
      <c r="PYL22" s="7"/>
      <c r="PYM22" s="43"/>
      <c r="PYN22" s="7"/>
      <c r="PYO22" s="7"/>
      <c r="PYP22" s="44"/>
      <c r="PYQ22" s="77"/>
      <c r="PYR22" s="77"/>
      <c r="PYS22" s="78"/>
      <c r="PYT22" s="79"/>
      <c r="PYU22" s="7"/>
      <c r="PYV22" s="7"/>
      <c r="PYW22" s="43"/>
      <c r="PYX22" s="7"/>
      <c r="PYY22" s="7"/>
      <c r="PYZ22" s="44"/>
      <c r="PZA22" s="77"/>
      <c r="PZB22" s="77"/>
      <c r="PZC22" s="78"/>
      <c r="PZD22" s="79"/>
      <c r="PZE22" s="7"/>
      <c r="PZF22" s="7"/>
      <c r="PZG22" s="43"/>
      <c r="PZH22" s="7"/>
      <c r="PZI22" s="7"/>
      <c r="PZJ22" s="44"/>
      <c r="PZK22" s="77"/>
      <c r="PZL22" s="77"/>
      <c r="PZM22" s="78"/>
      <c r="PZN22" s="79"/>
      <c r="PZO22" s="7"/>
      <c r="PZP22" s="7"/>
      <c r="PZQ22" s="43"/>
      <c r="PZR22" s="7"/>
      <c r="PZS22" s="7"/>
      <c r="PZT22" s="44"/>
      <c r="PZU22" s="77"/>
      <c r="PZV22" s="77"/>
      <c r="PZW22" s="78"/>
      <c r="PZX22" s="79"/>
      <c r="PZY22" s="7"/>
      <c r="PZZ22" s="7"/>
      <c r="QAA22" s="43"/>
      <c r="QAB22" s="7"/>
      <c r="QAC22" s="7"/>
      <c r="QAD22" s="44"/>
      <c r="QAE22" s="77"/>
      <c r="QAF22" s="77"/>
      <c r="QAG22" s="78"/>
      <c r="QAH22" s="79"/>
      <c r="QAI22" s="7"/>
      <c r="QAJ22" s="7"/>
      <c r="QAK22" s="43"/>
      <c r="QAL22" s="7"/>
      <c r="QAM22" s="7"/>
      <c r="QAN22" s="44"/>
      <c r="QAO22" s="77"/>
      <c r="QAP22" s="77"/>
      <c r="QAQ22" s="78"/>
      <c r="QAR22" s="79"/>
      <c r="QAS22" s="7"/>
      <c r="QAT22" s="7"/>
      <c r="QAU22" s="43"/>
      <c r="QAV22" s="7"/>
      <c r="QAW22" s="7"/>
      <c r="QAX22" s="44"/>
      <c r="QAY22" s="77"/>
      <c r="QAZ22" s="77"/>
      <c r="QBA22" s="78"/>
      <c r="QBB22" s="79"/>
      <c r="QBC22" s="7"/>
      <c r="QBD22" s="7"/>
      <c r="QBE22" s="43"/>
      <c r="QBF22" s="7"/>
      <c r="QBG22" s="7"/>
      <c r="QBH22" s="44"/>
      <c r="QBI22" s="77"/>
      <c r="QBJ22" s="77"/>
      <c r="QBK22" s="78"/>
      <c r="QBL22" s="79"/>
      <c r="QBM22" s="7"/>
      <c r="QBN22" s="7"/>
      <c r="QBO22" s="43"/>
      <c r="QBP22" s="7"/>
      <c r="QBQ22" s="7"/>
      <c r="QBR22" s="44"/>
      <c r="QBS22" s="77"/>
      <c r="QBT22" s="77"/>
      <c r="QBU22" s="78"/>
      <c r="QBV22" s="79"/>
      <c r="QBW22" s="7"/>
      <c r="QBX22" s="7"/>
      <c r="QBY22" s="43"/>
      <c r="QBZ22" s="7"/>
      <c r="QCA22" s="7"/>
      <c r="QCB22" s="44"/>
      <c r="QCC22" s="77"/>
      <c r="QCD22" s="77"/>
      <c r="QCE22" s="78"/>
      <c r="QCF22" s="79"/>
      <c r="QCG22" s="7"/>
      <c r="QCH22" s="7"/>
      <c r="QCI22" s="43"/>
      <c r="QCJ22" s="7"/>
      <c r="QCK22" s="7"/>
      <c r="QCL22" s="44"/>
      <c r="QCM22" s="77"/>
      <c r="QCN22" s="77"/>
      <c r="QCO22" s="78"/>
      <c r="QCP22" s="79"/>
      <c r="QCQ22" s="7"/>
      <c r="QCR22" s="7"/>
      <c r="QCS22" s="43"/>
      <c r="QCT22" s="7"/>
      <c r="QCU22" s="7"/>
      <c r="QCV22" s="44"/>
      <c r="QCW22" s="77"/>
      <c r="QCX22" s="77"/>
      <c r="QCY22" s="78"/>
      <c r="QCZ22" s="79"/>
      <c r="QDA22" s="7"/>
      <c r="QDB22" s="7"/>
      <c r="QDC22" s="43"/>
      <c r="QDD22" s="7"/>
      <c r="QDE22" s="7"/>
      <c r="QDF22" s="44"/>
      <c r="QDG22" s="77"/>
      <c r="QDH22" s="77"/>
      <c r="QDI22" s="78"/>
      <c r="QDJ22" s="79"/>
      <c r="QDK22" s="7"/>
      <c r="QDL22" s="7"/>
      <c r="QDM22" s="43"/>
      <c r="QDN22" s="7"/>
      <c r="QDO22" s="7"/>
      <c r="QDP22" s="44"/>
      <c r="QDQ22" s="77"/>
      <c r="QDR22" s="77"/>
      <c r="QDS22" s="78"/>
      <c r="QDT22" s="79"/>
      <c r="QDU22" s="7"/>
      <c r="QDV22" s="7"/>
      <c r="QDW22" s="43"/>
      <c r="QDX22" s="7"/>
      <c r="QDY22" s="7"/>
      <c r="QDZ22" s="44"/>
      <c r="QEA22" s="77"/>
      <c r="QEB22" s="77"/>
      <c r="QEC22" s="78"/>
      <c r="QED22" s="79"/>
      <c r="QEE22" s="7"/>
      <c r="QEF22" s="7"/>
      <c r="QEG22" s="43"/>
      <c r="QEH22" s="7"/>
      <c r="QEI22" s="7"/>
      <c r="QEJ22" s="44"/>
      <c r="QEK22" s="77"/>
      <c r="QEL22" s="77"/>
      <c r="QEM22" s="78"/>
      <c r="QEN22" s="79"/>
      <c r="QEO22" s="7"/>
      <c r="QEP22" s="7"/>
      <c r="QEQ22" s="43"/>
      <c r="QER22" s="7"/>
      <c r="QES22" s="7"/>
      <c r="QET22" s="44"/>
      <c r="QEU22" s="77"/>
      <c r="QEV22" s="77"/>
      <c r="QEW22" s="78"/>
      <c r="QEX22" s="79"/>
      <c r="QEY22" s="7"/>
      <c r="QEZ22" s="7"/>
      <c r="QFA22" s="43"/>
      <c r="QFB22" s="7"/>
      <c r="QFC22" s="7"/>
      <c r="QFD22" s="44"/>
      <c r="QFE22" s="77"/>
      <c r="QFF22" s="77"/>
      <c r="QFG22" s="78"/>
      <c r="QFH22" s="79"/>
      <c r="QFI22" s="7"/>
      <c r="QFJ22" s="7"/>
      <c r="QFK22" s="43"/>
      <c r="QFL22" s="7"/>
      <c r="QFM22" s="7"/>
      <c r="QFN22" s="44"/>
      <c r="QFO22" s="77"/>
      <c r="QFP22" s="77"/>
      <c r="QFQ22" s="78"/>
      <c r="QFR22" s="79"/>
      <c r="QFS22" s="7"/>
      <c r="QFT22" s="7"/>
      <c r="QFU22" s="43"/>
      <c r="QFV22" s="7"/>
      <c r="QFW22" s="7"/>
      <c r="QFX22" s="44"/>
      <c r="QFY22" s="77"/>
      <c r="QFZ22" s="77"/>
      <c r="QGA22" s="78"/>
      <c r="QGB22" s="79"/>
      <c r="QGC22" s="7"/>
      <c r="QGD22" s="7"/>
      <c r="QGE22" s="43"/>
      <c r="QGF22" s="7"/>
      <c r="QGG22" s="7"/>
      <c r="QGH22" s="44"/>
      <c r="QGI22" s="77"/>
      <c r="QGJ22" s="77"/>
      <c r="QGK22" s="78"/>
      <c r="QGL22" s="79"/>
      <c r="QGM22" s="7"/>
      <c r="QGN22" s="7"/>
      <c r="QGO22" s="43"/>
      <c r="QGP22" s="7"/>
      <c r="QGQ22" s="7"/>
      <c r="QGR22" s="44"/>
      <c r="QGS22" s="77"/>
      <c r="QGT22" s="77"/>
      <c r="QGU22" s="78"/>
      <c r="QGV22" s="79"/>
      <c r="QGW22" s="7"/>
      <c r="QGX22" s="7"/>
      <c r="QGY22" s="43"/>
      <c r="QGZ22" s="7"/>
      <c r="QHA22" s="7"/>
      <c r="QHB22" s="44"/>
      <c r="QHC22" s="77"/>
      <c r="QHD22" s="77"/>
      <c r="QHE22" s="78"/>
      <c r="QHF22" s="79"/>
      <c r="QHG22" s="7"/>
      <c r="QHH22" s="7"/>
      <c r="QHI22" s="43"/>
      <c r="QHJ22" s="7"/>
      <c r="QHK22" s="7"/>
      <c r="QHL22" s="44"/>
      <c r="QHM22" s="77"/>
      <c r="QHN22" s="77"/>
      <c r="QHO22" s="78"/>
      <c r="QHP22" s="79"/>
      <c r="QHQ22" s="7"/>
      <c r="QHR22" s="7"/>
      <c r="QHS22" s="43"/>
      <c r="QHT22" s="7"/>
      <c r="QHU22" s="7"/>
      <c r="QHV22" s="44"/>
      <c r="QHW22" s="77"/>
      <c r="QHX22" s="77"/>
      <c r="QHY22" s="78"/>
      <c r="QHZ22" s="79"/>
      <c r="QIA22" s="7"/>
      <c r="QIB22" s="7"/>
      <c r="QIC22" s="43"/>
      <c r="QID22" s="7"/>
      <c r="QIE22" s="7"/>
      <c r="QIF22" s="44"/>
      <c r="QIG22" s="77"/>
      <c r="QIH22" s="77"/>
      <c r="QII22" s="78"/>
      <c r="QIJ22" s="79"/>
      <c r="QIK22" s="7"/>
      <c r="QIL22" s="7"/>
      <c r="QIM22" s="43"/>
      <c r="QIN22" s="7"/>
      <c r="QIO22" s="7"/>
      <c r="QIP22" s="44"/>
      <c r="QIQ22" s="77"/>
      <c r="QIR22" s="77"/>
      <c r="QIS22" s="78"/>
      <c r="QIT22" s="79"/>
      <c r="QIU22" s="7"/>
      <c r="QIV22" s="7"/>
      <c r="QIW22" s="43"/>
      <c r="QIX22" s="7"/>
      <c r="QIY22" s="7"/>
      <c r="QIZ22" s="44"/>
      <c r="QJA22" s="77"/>
      <c r="QJB22" s="77"/>
      <c r="QJC22" s="78"/>
      <c r="QJD22" s="79"/>
      <c r="QJE22" s="7"/>
      <c r="QJF22" s="7"/>
      <c r="QJG22" s="43"/>
      <c r="QJH22" s="7"/>
      <c r="QJI22" s="7"/>
      <c r="QJJ22" s="44"/>
      <c r="QJK22" s="77"/>
      <c r="QJL22" s="77"/>
      <c r="QJM22" s="78"/>
      <c r="QJN22" s="79"/>
      <c r="QJO22" s="7"/>
      <c r="QJP22" s="7"/>
      <c r="QJQ22" s="43"/>
      <c r="QJR22" s="7"/>
      <c r="QJS22" s="7"/>
      <c r="QJT22" s="44"/>
      <c r="QJU22" s="77"/>
      <c r="QJV22" s="77"/>
      <c r="QJW22" s="78"/>
      <c r="QJX22" s="79"/>
      <c r="QJY22" s="7"/>
      <c r="QJZ22" s="7"/>
      <c r="QKA22" s="43"/>
      <c r="QKB22" s="7"/>
      <c r="QKC22" s="7"/>
      <c r="QKD22" s="44"/>
      <c r="QKE22" s="77"/>
      <c r="QKF22" s="77"/>
      <c r="QKG22" s="78"/>
      <c r="QKH22" s="79"/>
      <c r="QKI22" s="7"/>
      <c r="QKJ22" s="7"/>
      <c r="QKK22" s="43"/>
      <c r="QKL22" s="7"/>
      <c r="QKM22" s="7"/>
      <c r="QKN22" s="44"/>
      <c r="QKO22" s="77"/>
      <c r="QKP22" s="77"/>
      <c r="QKQ22" s="78"/>
      <c r="QKR22" s="79"/>
      <c r="QKS22" s="7"/>
      <c r="QKT22" s="7"/>
      <c r="QKU22" s="43"/>
      <c r="QKV22" s="7"/>
      <c r="QKW22" s="7"/>
      <c r="QKX22" s="44"/>
      <c r="QKY22" s="77"/>
      <c r="QKZ22" s="77"/>
      <c r="QLA22" s="78"/>
      <c r="QLB22" s="79"/>
      <c r="QLC22" s="7"/>
      <c r="QLD22" s="7"/>
      <c r="QLE22" s="43"/>
      <c r="QLF22" s="7"/>
      <c r="QLG22" s="7"/>
      <c r="QLH22" s="44"/>
      <c r="QLI22" s="77"/>
      <c r="QLJ22" s="77"/>
      <c r="QLK22" s="78"/>
      <c r="QLL22" s="79"/>
      <c r="QLM22" s="7"/>
      <c r="QLN22" s="7"/>
      <c r="QLO22" s="43"/>
      <c r="QLP22" s="7"/>
      <c r="QLQ22" s="7"/>
      <c r="QLR22" s="44"/>
      <c r="QLS22" s="77"/>
      <c r="QLT22" s="77"/>
      <c r="QLU22" s="78"/>
      <c r="QLV22" s="79"/>
      <c r="QLW22" s="7"/>
      <c r="QLX22" s="7"/>
      <c r="QLY22" s="43"/>
      <c r="QLZ22" s="7"/>
      <c r="QMA22" s="7"/>
      <c r="QMB22" s="44"/>
      <c r="QMC22" s="77"/>
      <c r="QMD22" s="77"/>
      <c r="QME22" s="78"/>
      <c r="QMF22" s="79"/>
      <c r="QMG22" s="7"/>
      <c r="QMH22" s="7"/>
      <c r="QMI22" s="43"/>
      <c r="QMJ22" s="7"/>
      <c r="QMK22" s="7"/>
      <c r="QML22" s="44"/>
      <c r="QMM22" s="77"/>
      <c r="QMN22" s="77"/>
      <c r="QMO22" s="78"/>
      <c r="QMP22" s="79"/>
      <c r="QMQ22" s="7"/>
      <c r="QMR22" s="7"/>
      <c r="QMS22" s="43"/>
      <c r="QMT22" s="7"/>
      <c r="QMU22" s="7"/>
      <c r="QMV22" s="44"/>
      <c r="QMW22" s="77"/>
      <c r="QMX22" s="77"/>
      <c r="QMY22" s="78"/>
      <c r="QMZ22" s="79"/>
      <c r="QNA22" s="7"/>
      <c r="QNB22" s="7"/>
      <c r="QNC22" s="43"/>
      <c r="QND22" s="7"/>
      <c r="QNE22" s="7"/>
      <c r="QNF22" s="44"/>
      <c r="QNG22" s="77"/>
      <c r="QNH22" s="77"/>
      <c r="QNI22" s="78"/>
      <c r="QNJ22" s="79"/>
      <c r="QNK22" s="7"/>
      <c r="QNL22" s="7"/>
      <c r="QNM22" s="43"/>
      <c r="QNN22" s="7"/>
      <c r="QNO22" s="7"/>
      <c r="QNP22" s="44"/>
      <c r="QNQ22" s="77"/>
      <c r="QNR22" s="77"/>
      <c r="QNS22" s="78"/>
      <c r="QNT22" s="79"/>
      <c r="QNU22" s="7"/>
      <c r="QNV22" s="7"/>
      <c r="QNW22" s="43"/>
      <c r="QNX22" s="7"/>
      <c r="QNY22" s="7"/>
      <c r="QNZ22" s="44"/>
      <c r="QOA22" s="77"/>
      <c r="QOB22" s="77"/>
      <c r="QOC22" s="78"/>
      <c r="QOD22" s="79"/>
      <c r="QOE22" s="7"/>
      <c r="QOF22" s="7"/>
      <c r="QOG22" s="43"/>
      <c r="QOH22" s="7"/>
      <c r="QOI22" s="7"/>
      <c r="QOJ22" s="44"/>
      <c r="QOK22" s="77"/>
      <c r="QOL22" s="77"/>
      <c r="QOM22" s="78"/>
      <c r="QON22" s="79"/>
      <c r="QOO22" s="7"/>
      <c r="QOP22" s="7"/>
      <c r="QOQ22" s="43"/>
      <c r="QOR22" s="7"/>
      <c r="QOS22" s="7"/>
      <c r="QOT22" s="44"/>
      <c r="QOU22" s="77"/>
      <c r="QOV22" s="77"/>
      <c r="QOW22" s="78"/>
      <c r="QOX22" s="79"/>
      <c r="QOY22" s="7"/>
      <c r="QOZ22" s="7"/>
      <c r="QPA22" s="43"/>
      <c r="QPB22" s="7"/>
      <c r="QPC22" s="7"/>
      <c r="QPD22" s="44"/>
      <c r="QPE22" s="77"/>
      <c r="QPF22" s="77"/>
      <c r="QPG22" s="78"/>
      <c r="QPH22" s="79"/>
      <c r="QPI22" s="7"/>
      <c r="QPJ22" s="7"/>
      <c r="QPK22" s="43"/>
      <c r="QPL22" s="7"/>
      <c r="QPM22" s="7"/>
      <c r="QPN22" s="44"/>
      <c r="QPO22" s="77"/>
      <c r="QPP22" s="77"/>
      <c r="QPQ22" s="78"/>
      <c r="QPR22" s="79"/>
      <c r="QPS22" s="7"/>
      <c r="QPT22" s="7"/>
      <c r="QPU22" s="43"/>
      <c r="QPV22" s="7"/>
      <c r="QPW22" s="7"/>
      <c r="QPX22" s="44"/>
      <c r="QPY22" s="77"/>
      <c r="QPZ22" s="77"/>
      <c r="QQA22" s="78"/>
      <c r="QQB22" s="79"/>
      <c r="QQC22" s="7"/>
      <c r="QQD22" s="7"/>
      <c r="QQE22" s="43"/>
      <c r="QQF22" s="7"/>
      <c r="QQG22" s="7"/>
      <c r="QQH22" s="44"/>
      <c r="QQI22" s="77"/>
      <c r="QQJ22" s="77"/>
      <c r="QQK22" s="78"/>
      <c r="QQL22" s="79"/>
      <c r="QQM22" s="7"/>
      <c r="QQN22" s="7"/>
      <c r="QQO22" s="43"/>
      <c r="QQP22" s="7"/>
      <c r="QQQ22" s="7"/>
      <c r="QQR22" s="44"/>
      <c r="QQS22" s="77"/>
      <c r="QQT22" s="77"/>
      <c r="QQU22" s="78"/>
      <c r="QQV22" s="79"/>
      <c r="QQW22" s="7"/>
      <c r="QQX22" s="7"/>
      <c r="QQY22" s="43"/>
      <c r="QQZ22" s="7"/>
      <c r="QRA22" s="7"/>
      <c r="QRB22" s="44"/>
      <c r="QRC22" s="77"/>
      <c r="QRD22" s="77"/>
      <c r="QRE22" s="78"/>
      <c r="QRF22" s="79"/>
      <c r="QRG22" s="7"/>
      <c r="QRH22" s="7"/>
      <c r="QRI22" s="43"/>
      <c r="QRJ22" s="7"/>
      <c r="QRK22" s="7"/>
      <c r="QRL22" s="44"/>
      <c r="QRM22" s="77"/>
      <c r="QRN22" s="77"/>
      <c r="QRO22" s="78"/>
      <c r="QRP22" s="79"/>
      <c r="QRQ22" s="7"/>
      <c r="QRR22" s="7"/>
      <c r="QRS22" s="43"/>
      <c r="QRT22" s="7"/>
      <c r="QRU22" s="7"/>
      <c r="QRV22" s="44"/>
      <c r="QRW22" s="77"/>
      <c r="QRX22" s="77"/>
      <c r="QRY22" s="78"/>
      <c r="QRZ22" s="79"/>
      <c r="QSA22" s="7"/>
      <c r="QSB22" s="7"/>
      <c r="QSC22" s="43"/>
      <c r="QSD22" s="7"/>
      <c r="QSE22" s="7"/>
      <c r="QSF22" s="44"/>
      <c r="QSG22" s="77"/>
      <c r="QSH22" s="77"/>
      <c r="QSI22" s="78"/>
      <c r="QSJ22" s="79"/>
      <c r="QSK22" s="7"/>
      <c r="QSL22" s="7"/>
      <c r="QSM22" s="43"/>
      <c r="QSN22" s="7"/>
      <c r="QSO22" s="7"/>
      <c r="QSP22" s="44"/>
      <c r="QSQ22" s="77"/>
      <c r="QSR22" s="77"/>
      <c r="QSS22" s="78"/>
      <c r="QST22" s="79"/>
      <c r="QSU22" s="7"/>
      <c r="QSV22" s="7"/>
      <c r="QSW22" s="43"/>
      <c r="QSX22" s="7"/>
      <c r="QSY22" s="7"/>
      <c r="QSZ22" s="44"/>
      <c r="QTA22" s="77"/>
      <c r="QTB22" s="77"/>
      <c r="QTC22" s="78"/>
      <c r="QTD22" s="79"/>
      <c r="QTE22" s="7"/>
      <c r="QTF22" s="7"/>
      <c r="QTG22" s="43"/>
      <c r="QTH22" s="7"/>
      <c r="QTI22" s="7"/>
      <c r="QTJ22" s="44"/>
      <c r="QTK22" s="77"/>
      <c r="QTL22" s="77"/>
      <c r="QTM22" s="78"/>
      <c r="QTN22" s="79"/>
      <c r="QTO22" s="7"/>
      <c r="QTP22" s="7"/>
      <c r="QTQ22" s="43"/>
      <c r="QTR22" s="7"/>
      <c r="QTS22" s="7"/>
      <c r="QTT22" s="44"/>
      <c r="QTU22" s="77"/>
      <c r="QTV22" s="77"/>
      <c r="QTW22" s="78"/>
      <c r="QTX22" s="79"/>
      <c r="QTY22" s="7"/>
      <c r="QTZ22" s="7"/>
      <c r="QUA22" s="43"/>
      <c r="QUB22" s="7"/>
      <c r="QUC22" s="7"/>
      <c r="QUD22" s="44"/>
      <c r="QUE22" s="77"/>
      <c r="QUF22" s="77"/>
      <c r="QUG22" s="78"/>
      <c r="QUH22" s="79"/>
      <c r="QUI22" s="7"/>
      <c r="QUJ22" s="7"/>
      <c r="QUK22" s="43"/>
      <c r="QUL22" s="7"/>
      <c r="QUM22" s="7"/>
      <c r="QUN22" s="44"/>
      <c r="QUO22" s="77"/>
      <c r="QUP22" s="77"/>
      <c r="QUQ22" s="78"/>
      <c r="QUR22" s="79"/>
      <c r="QUS22" s="7"/>
      <c r="QUT22" s="7"/>
      <c r="QUU22" s="43"/>
      <c r="QUV22" s="7"/>
      <c r="QUW22" s="7"/>
      <c r="QUX22" s="44"/>
      <c r="QUY22" s="77"/>
      <c r="QUZ22" s="77"/>
      <c r="QVA22" s="78"/>
      <c r="QVB22" s="79"/>
      <c r="QVC22" s="7"/>
      <c r="QVD22" s="7"/>
      <c r="QVE22" s="43"/>
      <c r="QVF22" s="7"/>
      <c r="QVG22" s="7"/>
      <c r="QVH22" s="44"/>
      <c r="QVI22" s="77"/>
      <c r="QVJ22" s="77"/>
      <c r="QVK22" s="78"/>
      <c r="QVL22" s="79"/>
      <c r="QVM22" s="7"/>
      <c r="QVN22" s="7"/>
      <c r="QVO22" s="43"/>
      <c r="QVP22" s="7"/>
      <c r="QVQ22" s="7"/>
      <c r="QVR22" s="44"/>
      <c r="QVS22" s="77"/>
      <c r="QVT22" s="77"/>
      <c r="QVU22" s="78"/>
      <c r="QVV22" s="79"/>
      <c r="QVW22" s="7"/>
      <c r="QVX22" s="7"/>
      <c r="QVY22" s="43"/>
      <c r="QVZ22" s="7"/>
      <c r="QWA22" s="7"/>
      <c r="QWB22" s="44"/>
      <c r="QWC22" s="77"/>
      <c r="QWD22" s="77"/>
      <c r="QWE22" s="78"/>
      <c r="QWF22" s="79"/>
      <c r="QWG22" s="7"/>
      <c r="QWH22" s="7"/>
      <c r="QWI22" s="43"/>
      <c r="QWJ22" s="7"/>
      <c r="QWK22" s="7"/>
      <c r="QWL22" s="44"/>
      <c r="QWM22" s="77"/>
      <c r="QWN22" s="77"/>
      <c r="QWO22" s="78"/>
      <c r="QWP22" s="79"/>
      <c r="QWQ22" s="7"/>
      <c r="QWR22" s="7"/>
      <c r="QWS22" s="43"/>
      <c r="QWT22" s="7"/>
      <c r="QWU22" s="7"/>
      <c r="QWV22" s="44"/>
      <c r="QWW22" s="77"/>
      <c r="QWX22" s="77"/>
      <c r="QWY22" s="78"/>
      <c r="QWZ22" s="79"/>
      <c r="QXA22" s="7"/>
      <c r="QXB22" s="7"/>
      <c r="QXC22" s="43"/>
      <c r="QXD22" s="7"/>
      <c r="QXE22" s="7"/>
      <c r="QXF22" s="44"/>
      <c r="QXG22" s="77"/>
      <c r="QXH22" s="77"/>
      <c r="QXI22" s="78"/>
      <c r="QXJ22" s="79"/>
      <c r="QXK22" s="7"/>
      <c r="QXL22" s="7"/>
      <c r="QXM22" s="43"/>
      <c r="QXN22" s="7"/>
      <c r="QXO22" s="7"/>
      <c r="QXP22" s="44"/>
      <c r="QXQ22" s="77"/>
      <c r="QXR22" s="77"/>
      <c r="QXS22" s="78"/>
      <c r="QXT22" s="79"/>
      <c r="QXU22" s="7"/>
      <c r="QXV22" s="7"/>
      <c r="QXW22" s="43"/>
      <c r="QXX22" s="7"/>
      <c r="QXY22" s="7"/>
      <c r="QXZ22" s="44"/>
      <c r="QYA22" s="77"/>
      <c r="QYB22" s="77"/>
      <c r="QYC22" s="78"/>
      <c r="QYD22" s="79"/>
      <c r="QYE22" s="7"/>
      <c r="QYF22" s="7"/>
      <c r="QYG22" s="43"/>
      <c r="QYH22" s="7"/>
      <c r="QYI22" s="7"/>
      <c r="QYJ22" s="44"/>
      <c r="QYK22" s="77"/>
      <c r="QYL22" s="77"/>
      <c r="QYM22" s="78"/>
      <c r="QYN22" s="79"/>
      <c r="QYO22" s="7"/>
      <c r="QYP22" s="7"/>
      <c r="QYQ22" s="43"/>
      <c r="QYR22" s="7"/>
      <c r="QYS22" s="7"/>
      <c r="QYT22" s="44"/>
      <c r="QYU22" s="77"/>
      <c r="QYV22" s="77"/>
      <c r="QYW22" s="78"/>
      <c r="QYX22" s="79"/>
      <c r="QYY22" s="7"/>
      <c r="QYZ22" s="7"/>
      <c r="QZA22" s="43"/>
      <c r="QZB22" s="7"/>
      <c r="QZC22" s="7"/>
      <c r="QZD22" s="44"/>
      <c r="QZE22" s="77"/>
      <c r="QZF22" s="77"/>
      <c r="QZG22" s="78"/>
      <c r="QZH22" s="79"/>
      <c r="QZI22" s="7"/>
      <c r="QZJ22" s="7"/>
      <c r="QZK22" s="43"/>
      <c r="QZL22" s="7"/>
      <c r="QZM22" s="7"/>
      <c r="QZN22" s="44"/>
      <c r="QZO22" s="77"/>
      <c r="QZP22" s="77"/>
      <c r="QZQ22" s="78"/>
      <c r="QZR22" s="79"/>
      <c r="QZS22" s="7"/>
      <c r="QZT22" s="7"/>
      <c r="QZU22" s="43"/>
      <c r="QZV22" s="7"/>
      <c r="QZW22" s="7"/>
      <c r="QZX22" s="44"/>
      <c r="QZY22" s="77"/>
      <c r="QZZ22" s="77"/>
      <c r="RAA22" s="78"/>
      <c r="RAB22" s="79"/>
      <c r="RAC22" s="7"/>
      <c r="RAD22" s="7"/>
      <c r="RAE22" s="43"/>
      <c r="RAF22" s="7"/>
      <c r="RAG22" s="7"/>
      <c r="RAH22" s="44"/>
      <c r="RAI22" s="77"/>
      <c r="RAJ22" s="77"/>
      <c r="RAK22" s="78"/>
      <c r="RAL22" s="79"/>
      <c r="RAM22" s="7"/>
      <c r="RAN22" s="7"/>
      <c r="RAO22" s="43"/>
      <c r="RAP22" s="7"/>
      <c r="RAQ22" s="7"/>
      <c r="RAR22" s="44"/>
      <c r="RAS22" s="77"/>
      <c r="RAT22" s="77"/>
      <c r="RAU22" s="78"/>
      <c r="RAV22" s="79"/>
      <c r="RAW22" s="7"/>
      <c r="RAX22" s="7"/>
      <c r="RAY22" s="43"/>
      <c r="RAZ22" s="7"/>
      <c r="RBA22" s="7"/>
      <c r="RBB22" s="44"/>
      <c r="RBC22" s="77"/>
      <c r="RBD22" s="77"/>
      <c r="RBE22" s="78"/>
      <c r="RBF22" s="79"/>
      <c r="RBG22" s="7"/>
      <c r="RBH22" s="7"/>
      <c r="RBI22" s="43"/>
      <c r="RBJ22" s="7"/>
      <c r="RBK22" s="7"/>
      <c r="RBL22" s="44"/>
      <c r="RBM22" s="77"/>
      <c r="RBN22" s="77"/>
      <c r="RBO22" s="78"/>
      <c r="RBP22" s="79"/>
      <c r="RBQ22" s="7"/>
      <c r="RBR22" s="7"/>
      <c r="RBS22" s="43"/>
      <c r="RBT22" s="7"/>
      <c r="RBU22" s="7"/>
      <c r="RBV22" s="44"/>
      <c r="RBW22" s="77"/>
      <c r="RBX22" s="77"/>
      <c r="RBY22" s="78"/>
      <c r="RBZ22" s="79"/>
      <c r="RCA22" s="7"/>
      <c r="RCB22" s="7"/>
      <c r="RCC22" s="43"/>
      <c r="RCD22" s="7"/>
      <c r="RCE22" s="7"/>
      <c r="RCF22" s="44"/>
      <c r="RCG22" s="77"/>
      <c r="RCH22" s="77"/>
      <c r="RCI22" s="78"/>
      <c r="RCJ22" s="79"/>
      <c r="RCK22" s="7"/>
      <c r="RCL22" s="7"/>
      <c r="RCM22" s="43"/>
      <c r="RCN22" s="7"/>
      <c r="RCO22" s="7"/>
      <c r="RCP22" s="44"/>
      <c r="RCQ22" s="77"/>
      <c r="RCR22" s="77"/>
      <c r="RCS22" s="78"/>
      <c r="RCT22" s="79"/>
      <c r="RCU22" s="7"/>
      <c r="RCV22" s="7"/>
      <c r="RCW22" s="43"/>
      <c r="RCX22" s="7"/>
      <c r="RCY22" s="7"/>
      <c r="RCZ22" s="44"/>
      <c r="RDA22" s="77"/>
      <c r="RDB22" s="77"/>
      <c r="RDC22" s="78"/>
      <c r="RDD22" s="79"/>
      <c r="RDE22" s="7"/>
      <c r="RDF22" s="7"/>
      <c r="RDG22" s="43"/>
      <c r="RDH22" s="7"/>
      <c r="RDI22" s="7"/>
      <c r="RDJ22" s="44"/>
      <c r="RDK22" s="77"/>
      <c r="RDL22" s="77"/>
      <c r="RDM22" s="78"/>
      <c r="RDN22" s="79"/>
      <c r="RDO22" s="7"/>
      <c r="RDP22" s="7"/>
      <c r="RDQ22" s="43"/>
      <c r="RDR22" s="7"/>
      <c r="RDS22" s="7"/>
      <c r="RDT22" s="44"/>
      <c r="RDU22" s="77"/>
      <c r="RDV22" s="77"/>
      <c r="RDW22" s="78"/>
      <c r="RDX22" s="79"/>
      <c r="RDY22" s="7"/>
      <c r="RDZ22" s="7"/>
      <c r="REA22" s="43"/>
      <c r="REB22" s="7"/>
      <c r="REC22" s="7"/>
      <c r="RED22" s="44"/>
      <c r="REE22" s="77"/>
      <c r="REF22" s="77"/>
      <c r="REG22" s="78"/>
      <c r="REH22" s="79"/>
      <c r="REI22" s="7"/>
      <c r="REJ22" s="7"/>
      <c r="REK22" s="43"/>
      <c r="REL22" s="7"/>
      <c r="REM22" s="7"/>
      <c r="REN22" s="44"/>
      <c r="REO22" s="77"/>
      <c r="REP22" s="77"/>
      <c r="REQ22" s="78"/>
      <c r="RER22" s="79"/>
      <c r="RES22" s="7"/>
      <c r="RET22" s="7"/>
      <c r="REU22" s="43"/>
      <c r="REV22" s="7"/>
      <c r="REW22" s="7"/>
      <c r="REX22" s="44"/>
      <c r="REY22" s="77"/>
      <c r="REZ22" s="77"/>
      <c r="RFA22" s="78"/>
      <c r="RFB22" s="79"/>
      <c r="RFC22" s="7"/>
      <c r="RFD22" s="7"/>
      <c r="RFE22" s="43"/>
      <c r="RFF22" s="7"/>
      <c r="RFG22" s="7"/>
      <c r="RFH22" s="44"/>
      <c r="RFI22" s="77"/>
      <c r="RFJ22" s="77"/>
      <c r="RFK22" s="78"/>
      <c r="RFL22" s="79"/>
      <c r="RFM22" s="7"/>
      <c r="RFN22" s="7"/>
      <c r="RFO22" s="43"/>
      <c r="RFP22" s="7"/>
      <c r="RFQ22" s="7"/>
      <c r="RFR22" s="44"/>
      <c r="RFS22" s="77"/>
      <c r="RFT22" s="77"/>
      <c r="RFU22" s="78"/>
      <c r="RFV22" s="79"/>
      <c r="RFW22" s="7"/>
      <c r="RFX22" s="7"/>
      <c r="RFY22" s="43"/>
      <c r="RFZ22" s="7"/>
      <c r="RGA22" s="7"/>
      <c r="RGB22" s="44"/>
      <c r="RGC22" s="77"/>
      <c r="RGD22" s="77"/>
      <c r="RGE22" s="78"/>
      <c r="RGF22" s="79"/>
      <c r="RGG22" s="7"/>
      <c r="RGH22" s="7"/>
      <c r="RGI22" s="43"/>
      <c r="RGJ22" s="7"/>
      <c r="RGK22" s="7"/>
      <c r="RGL22" s="44"/>
      <c r="RGM22" s="77"/>
      <c r="RGN22" s="77"/>
      <c r="RGO22" s="78"/>
      <c r="RGP22" s="79"/>
      <c r="RGQ22" s="7"/>
      <c r="RGR22" s="7"/>
      <c r="RGS22" s="43"/>
      <c r="RGT22" s="7"/>
      <c r="RGU22" s="7"/>
      <c r="RGV22" s="44"/>
      <c r="RGW22" s="77"/>
      <c r="RGX22" s="77"/>
      <c r="RGY22" s="78"/>
      <c r="RGZ22" s="79"/>
      <c r="RHA22" s="7"/>
      <c r="RHB22" s="7"/>
      <c r="RHC22" s="43"/>
      <c r="RHD22" s="7"/>
      <c r="RHE22" s="7"/>
      <c r="RHF22" s="44"/>
      <c r="RHG22" s="77"/>
      <c r="RHH22" s="77"/>
      <c r="RHI22" s="78"/>
      <c r="RHJ22" s="79"/>
      <c r="RHK22" s="7"/>
      <c r="RHL22" s="7"/>
      <c r="RHM22" s="43"/>
      <c r="RHN22" s="7"/>
      <c r="RHO22" s="7"/>
      <c r="RHP22" s="44"/>
      <c r="RHQ22" s="77"/>
      <c r="RHR22" s="77"/>
      <c r="RHS22" s="78"/>
      <c r="RHT22" s="79"/>
      <c r="RHU22" s="7"/>
      <c r="RHV22" s="7"/>
      <c r="RHW22" s="43"/>
      <c r="RHX22" s="7"/>
      <c r="RHY22" s="7"/>
      <c r="RHZ22" s="44"/>
      <c r="RIA22" s="77"/>
      <c r="RIB22" s="77"/>
      <c r="RIC22" s="78"/>
      <c r="RID22" s="79"/>
      <c r="RIE22" s="7"/>
      <c r="RIF22" s="7"/>
      <c r="RIG22" s="43"/>
      <c r="RIH22" s="7"/>
      <c r="RII22" s="7"/>
      <c r="RIJ22" s="44"/>
      <c r="RIK22" s="77"/>
      <c r="RIL22" s="77"/>
      <c r="RIM22" s="78"/>
      <c r="RIN22" s="79"/>
      <c r="RIO22" s="7"/>
      <c r="RIP22" s="7"/>
      <c r="RIQ22" s="43"/>
      <c r="RIR22" s="7"/>
      <c r="RIS22" s="7"/>
      <c r="RIT22" s="44"/>
      <c r="RIU22" s="77"/>
      <c r="RIV22" s="77"/>
      <c r="RIW22" s="78"/>
      <c r="RIX22" s="79"/>
      <c r="RIY22" s="7"/>
      <c r="RIZ22" s="7"/>
      <c r="RJA22" s="43"/>
      <c r="RJB22" s="7"/>
      <c r="RJC22" s="7"/>
      <c r="RJD22" s="44"/>
      <c r="RJE22" s="77"/>
      <c r="RJF22" s="77"/>
      <c r="RJG22" s="78"/>
      <c r="RJH22" s="79"/>
      <c r="RJI22" s="7"/>
      <c r="RJJ22" s="7"/>
      <c r="RJK22" s="43"/>
      <c r="RJL22" s="7"/>
      <c r="RJM22" s="7"/>
      <c r="RJN22" s="44"/>
      <c r="RJO22" s="77"/>
      <c r="RJP22" s="77"/>
      <c r="RJQ22" s="78"/>
      <c r="RJR22" s="79"/>
      <c r="RJS22" s="7"/>
      <c r="RJT22" s="7"/>
      <c r="RJU22" s="43"/>
      <c r="RJV22" s="7"/>
      <c r="RJW22" s="7"/>
      <c r="RJX22" s="44"/>
      <c r="RJY22" s="77"/>
      <c r="RJZ22" s="77"/>
      <c r="RKA22" s="78"/>
      <c r="RKB22" s="79"/>
      <c r="RKC22" s="7"/>
      <c r="RKD22" s="7"/>
      <c r="RKE22" s="43"/>
      <c r="RKF22" s="7"/>
      <c r="RKG22" s="7"/>
      <c r="RKH22" s="44"/>
      <c r="RKI22" s="77"/>
      <c r="RKJ22" s="77"/>
      <c r="RKK22" s="78"/>
      <c r="RKL22" s="79"/>
      <c r="RKM22" s="7"/>
      <c r="RKN22" s="7"/>
      <c r="RKO22" s="43"/>
      <c r="RKP22" s="7"/>
      <c r="RKQ22" s="7"/>
      <c r="RKR22" s="44"/>
      <c r="RKS22" s="77"/>
      <c r="RKT22" s="77"/>
      <c r="RKU22" s="78"/>
      <c r="RKV22" s="79"/>
      <c r="RKW22" s="7"/>
      <c r="RKX22" s="7"/>
      <c r="RKY22" s="43"/>
      <c r="RKZ22" s="7"/>
      <c r="RLA22" s="7"/>
      <c r="RLB22" s="44"/>
      <c r="RLC22" s="77"/>
      <c r="RLD22" s="77"/>
      <c r="RLE22" s="78"/>
      <c r="RLF22" s="79"/>
      <c r="RLG22" s="7"/>
      <c r="RLH22" s="7"/>
      <c r="RLI22" s="43"/>
      <c r="RLJ22" s="7"/>
      <c r="RLK22" s="7"/>
      <c r="RLL22" s="44"/>
      <c r="RLM22" s="77"/>
      <c r="RLN22" s="77"/>
      <c r="RLO22" s="78"/>
      <c r="RLP22" s="79"/>
      <c r="RLQ22" s="7"/>
      <c r="RLR22" s="7"/>
      <c r="RLS22" s="43"/>
      <c r="RLT22" s="7"/>
      <c r="RLU22" s="7"/>
      <c r="RLV22" s="44"/>
      <c r="RLW22" s="77"/>
      <c r="RLX22" s="77"/>
      <c r="RLY22" s="78"/>
      <c r="RLZ22" s="79"/>
      <c r="RMA22" s="7"/>
      <c r="RMB22" s="7"/>
      <c r="RMC22" s="43"/>
      <c r="RMD22" s="7"/>
      <c r="RME22" s="7"/>
      <c r="RMF22" s="44"/>
      <c r="RMG22" s="77"/>
      <c r="RMH22" s="77"/>
      <c r="RMI22" s="78"/>
      <c r="RMJ22" s="79"/>
      <c r="RMK22" s="7"/>
      <c r="RML22" s="7"/>
      <c r="RMM22" s="43"/>
      <c r="RMN22" s="7"/>
      <c r="RMO22" s="7"/>
      <c r="RMP22" s="44"/>
      <c r="RMQ22" s="77"/>
      <c r="RMR22" s="77"/>
      <c r="RMS22" s="78"/>
      <c r="RMT22" s="79"/>
      <c r="RMU22" s="7"/>
      <c r="RMV22" s="7"/>
      <c r="RMW22" s="43"/>
      <c r="RMX22" s="7"/>
      <c r="RMY22" s="7"/>
      <c r="RMZ22" s="44"/>
      <c r="RNA22" s="77"/>
      <c r="RNB22" s="77"/>
      <c r="RNC22" s="78"/>
      <c r="RND22" s="79"/>
      <c r="RNE22" s="7"/>
      <c r="RNF22" s="7"/>
      <c r="RNG22" s="43"/>
      <c r="RNH22" s="7"/>
      <c r="RNI22" s="7"/>
      <c r="RNJ22" s="44"/>
      <c r="RNK22" s="77"/>
      <c r="RNL22" s="77"/>
      <c r="RNM22" s="78"/>
      <c r="RNN22" s="79"/>
      <c r="RNO22" s="7"/>
      <c r="RNP22" s="7"/>
      <c r="RNQ22" s="43"/>
      <c r="RNR22" s="7"/>
      <c r="RNS22" s="7"/>
      <c r="RNT22" s="44"/>
      <c r="RNU22" s="77"/>
      <c r="RNV22" s="77"/>
      <c r="RNW22" s="78"/>
      <c r="RNX22" s="79"/>
      <c r="RNY22" s="7"/>
      <c r="RNZ22" s="7"/>
      <c r="ROA22" s="43"/>
      <c r="ROB22" s="7"/>
      <c r="ROC22" s="7"/>
      <c r="ROD22" s="44"/>
      <c r="ROE22" s="77"/>
      <c r="ROF22" s="77"/>
      <c r="ROG22" s="78"/>
      <c r="ROH22" s="79"/>
      <c r="ROI22" s="7"/>
      <c r="ROJ22" s="7"/>
      <c r="ROK22" s="43"/>
      <c r="ROL22" s="7"/>
      <c r="ROM22" s="7"/>
      <c r="RON22" s="44"/>
      <c r="ROO22" s="77"/>
      <c r="ROP22" s="77"/>
      <c r="ROQ22" s="78"/>
      <c r="ROR22" s="79"/>
      <c r="ROS22" s="7"/>
      <c r="ROT22" s="7"/>
      <c r="ROU22" s="43"/>
      <c r="ROV22" s="7"/>
      <c r="ROW22" s="7"/>
      <c r="ROX22" s="44"/>
      <c r="ROY22" s="77"/>
      <c r="ROZ22" s="77"/>
      <c r="RPA22" s="78"/>
      <c r="RPB22" s="79"/>
      <c r="RPC22" s="7"/>
      <c r="RPD22" s="7"/>
      <c r="RPE22" s="43"/>
      <c r="RPF22" s="7"/>
      <c r="RPG22" s="7"/>
      <c r="RPH22" s="44"/>
      <c r="RPI22" s="77"/>
      <c r="RPJ22" s="77"/>
      <c r="RPK22" s="78"/>
      <c r="RPL22" s="79"/>
      <c r="RPM22" s="7"/>
      <c r="RPN22" s="7"/>
      <c r="RPO22" s="43"/>
      <c r="RPP22" s="7"/>
      <c r="RPQ22" s="7"/>
      <c r="RPR22" s="44"/>
      <c r="RPS22" s="77"/>
      <c r="RPT22" s="77"/>
      <c r="RPU22" s="78"/>
      <c r="RPV22" s="79"/>
      <c r="RPW22" s="7"/>
      <c r="RPX22" s="7"/>
      <c r="RPY22" s="43"/>
      <c r="RPZ22" s="7"/>
      <c r="RQA22" s="7"/>
      <c r="RQB22" s="44"/>
      <c r="RQC22" s="77"/>
      <c r="RQD22" s="77"/>
      <c r="RQE22" s="78"/>
      <c r="RQF22" s="79"/>
      <c r="RQG22" s="7"/>
      <c r="RQH22" s="7"/>
      <c r="RQI22" s="43"/>
      <c r="RQJ22" s="7"/>
      <c r="RQK22" s="7"/>
      <c r="RQL22" s="44"/>
      <c r="RQM22" s="77"/>
      <c r="RQN22" s="77"/>
      <c r="RQO22" s="78"/>
      <c r="RQP22" s="79"/>
      <c r="RQQ22" s="7"/>
      <c r="RQR22" s="7"/>
      <c r="RQS22" s="43"/>
      <c r="RQT22" s="7"/>
      <c r="RQU22" s="7"/>
      <c r="RQV22" s="44"/>
      <c r="RQW22" s="77"/>
      <c r="RQX22" s="77"/>
      <c r="RQY22" s="78"/>
      <c r="RQZ22" s="79"/>
      <c r="RRA22" s="7"/>
      <c r="RRB22" s="7"/>
      <c r="RRC22" s="43"/>
      <c r="RRD22" s="7"/>
      <c r="RRE22" s="7"/>
      <c r="RRF22" s="44"/>
      <c r="RRG22" s="77"/>
      <c r="RRH22" s="77"/>
      <c r="RRI22" s="78"/>
      <c r="RRJ22" s="79"/>
      <c r="RRK22" s="7"/>
      <c r="RRL22" s="7"/>
      <c r="RRM22" s="43"/>
      <c r="RRN22" s="7"/>
      <c r="RRO22" s="7"/>
      <c r="RRP22" s="44"/>
      <c r="RRQ22" s="77"/>
      <c r="RRR22" s="77"/>
      <c r="RRS22" s="78"/>
      <c r="RRT22" s="79"/>
      <c r="RRU22" s="7"/>
      <c r="RRV22" s="7"/>
      <c r="RRW22" s="43"/>
      <c r="RRX22" s="7"/>
      <c r="RRY22" s="7"/>
      <c r="RRZ22" s="44"/>
      <c r="RSA22" s="77"/>
      <c r="RSB22" s="77"/>
      <c r="RSC22" s="78"/>
      <c r="RSD22" s="79"/>
      <c r="RSE22" s="7"/>
      <c r="RSF22" s="7"/>
      <c r="RSG22" s="43"/>
      <c r="RSH22" s="7"/>
      <c r="RSI22" s="7"/>
      <c r="RSJ22" s="44"/>
      <c r="RSK22" s="77"/>
      <c r="RSL22" s="77"/>
      <c r="RSM22" s="78"/>
      <c r="RSN22" s="79"/>
      <c r="RSO22" s="7"/>
      <c r="RSP22" s="7"/>
      <c r="RSQ22" s="43"/>
      <c r="RSR22" s="7"/>
      <c r="RSS22" s="7"/>
      <c r="RST22" s="44"/>
      <c r="RSU22" s="77"/>
      <c r="RSV22" s="77"/>
      <c r="RSW22" s="78"/>
      <c r="RSX22" s="79"/>
      <c r="RSY22" s="7"/>
      <c r="RSZ22" s="7"/>
      <c r="RTA22" s="43"/>
      <c r="RTB22" s="7"/>
      <c r="RTC22" s="7"/>
      <c r="RTD22" s="44"/>
      <c r="RTE22" s="77"/>
      <c r="RTF22" s="77"/>
      <c r="RTG22" s="78"/>
      <c r="RTH22" s="79"/>
      <c r="RTI22" s="7"/>
      <c r="RTJ22" s="7"/>
      <c r="RTK22" s="43"/>
      <c r="RTL22" s="7"/>
      <c r="RTM22" s="7"/>
      <c r="RTN22" s="44"/>
      <c r="RTO22" s="77"/>
      <c r="RTP22" s="77"/>
      <c r="RTQ22" s="78"/>
      <c r="RTR22" s="79"/>
      <c r="RTS22" s="7"/>
      <c r="RTT22" s="7"/>
      <c r="RTU22" s="43"/>
      <c r="RTV22" s="7"/>
      <c r="RTW22" s="7"/>
      <c r="RTX22" s="44"/>
      <c r="RTY22" s="77"/>
      <c r="RTZ22" s="77"/>
      <c r="RUA22" s="78"/>
      <c r="RUB22" s="79"/>
      <c r="RUC22" s="7"/>
      <c r="RUD22" s="7"/>
      <c r="RUE22" s="43"/>
      <c r="RUF22" s="7"/>
      <c r="RUG22" s="7"/>
      <c r="RUH22" s="44"/>
      <c r="RUI22" s="77"/>
      <c r="RUJ22" s="77"/>
      <c r="RUK22" s="78"/>
      <c r="RUL22" s="79"/>
      <c r="RUM22" s="7"/>
      <c r="RUN22" s="7"/>
      <c r="RUO22" s="43"/>
      <c r="RUP22" s="7"/>
      <c r="RUQ22" s="7"/>
      <c r="RUR22" s="44"/>
      <c r="RUS22" s="77"/>
      <c r="RUT22" s="77"/>
      <c r="RUU22" s="78"/>
      <c r="RUV22" s="79"/>
      <c r="RUW22" s="7"/>
      <c r="RUX22" s="7"/>
      <c r="RUY22" s="43"/>
      <c r="RUZ22" s="7"/>
      <c r="RVA22" s="7"/>
      <c r="RVB22" s="44"/>
      <c r="RVC22" s="77"/>
      <c r="RVD22" s="77"/>
      <c r="RVE22" s="78"/>
      <c r="RVF22" s="79"/>
      <c r="RVG22" s="7"/>
      <c r="RVH22" s="7"/>
      <c r="RVI22" s="43"/>
      <c r="RVJ22" s="7"/>
      <c r="RVK22" s="7"/>
      <c r="RVL22" s="44"/>
      <c r="RVM22" s="77"/>
      <c r="RVN22" s="77"/>
      <c r="RVO22" s="78"/>
      <c r="RVP22" s="79"/>
      <c r="RVQ22" s="7"/>
      <c r="RVR22" s="7"/>
      <c r="RVS22" s="43"/>
      <c r="RVT22" s="7"/>
      <c r="RVU22" s="7"/>
      <c r="RVV22" s="44"/>
      <c r="RVW22" s="77"/>
      <c r="RVX22" s="77"/>
      <c r="RVY22" s="78"/>
      <c r="RVZ22" s="79"/>
      <c r="RWA22" s="7"/>
      <c r="RWB22" s="7"/>
      <c r="RWC22" s="43"/>
      <c r="RWD22" s="7"/>
      <c r="RWE22" s="7"/>
      <c r="RWF22" s="44"/>
      <c r="RWG22" s="77"/>
      <c r="RWH22" s="77"/>
      <c r="RWI22" s="78"/>
      <c r="RWJ22" s="79"/>
      <c r="RWK22" s="7"/>
      <c r="RWL22" s="7"/>
      <c r="RWM22" s="43"/>
      <c r="RWN22" s="7"/>
      <c r="RWO22" s="7"/>
      <c r="RWP22" s="44"/>
      <c r="RWQ22" s="77"/>
      <c r="RWR22" s="77"/>
      <c r="RWS22" s="78"/>
      <c r="RWT22" s="79"/>
      <c r="RWU22" s="7"/>
      <c r="RWV22" s="7"/>
      <c r="RWW22" s="43"/>
      <c r="RWX22" s="7"/>
      <c r="RWY22" s="7"/>
      <c r="RWZ22" s="44"/>
      <c r="RXA22" s="77"/>
      <c r="RXB22" s="77"/>
      <c r="RXC22" s="78"/>
      <c r="RXD22" s="79"/>
      <c r="RXE22" s="7"/>
      <c r="RXF22" s="7"/>
      <c r="RXG22" s="43"/>
      <c r="RXH22" s="7"/>
      <c r="RXI22" s="7"/>
      <c r="RXJ22" s="44"/>
      <c r="RXK22" s="77"/>
      <c r="RXL22" s="77"/>
      <c r="RXM22" s="78"/>
      <c r="RXN22" s="79"/>
      <c r="RXO22" s="7"/>
      <c r="RXP22" s="7"/>
      <c r="RXQ22" s="43"/>
      <c r="RXR22" s="7"/>
      <c r="RXS22" s="7"/>
      <c r="RXT22" s="44"/>
      <c r="RXU22" s="77"/>
      <c r="RXV22" s="77"/>
      <c r="RXW22" s="78"/>
      <c r="RXX22" s="79"/>
      <c r="RXY22" s="7"/>
      <c r="RXZ22" s="7"/>
      <c r="RYA22" s="43"/>
      <c r="RYB22" s="7"/>
      <c r="RYC22" s="7"/>
      <c r="RYD22" s="44"/>
      <c r="RYE22" s="77"/>
      <c r="RYF22" s="77"/>
      <c r="RYG22" s="78"/>
      <c r="RYH22" s="79"/>
      <c r="RYI22" s="7"/>
      <c r="RYJ22" s="7"/>
      <c r="RYK22" s="43"/>
      <c r="RYL22" s="7"/>
      <c r="RYM22" s="7"/>
      <c r="RYN22" s="44"/>
      <c r="RYO22" s="77"/>
      <c r="RYP22" s="77"/>
      <c r="RYQ22" s="78"/>
      <c r="RYR22" s="79"/>
      <c r="RYS22" s="7"/>
      <c r="RYT22" s="7"/>
      <c r="RYU22" s="43"/>
      <c r="RYV22" s="7"/>
      <c r="RYW22" s="7"/>
      <c r="RYX22" s="44"/>
      <c r="RYY22" s="77"/>
      <c r="RYZ22" s="77"/>
      <c r="RZA22" s="78"/>
      <c r="RZB22" s="79"/>
      <c r="RZC22" s="7"/>
      <c r="RZD22" s="7"/>
      <c r="RZE22" s="43"/>
      <c r="RZF22" s="7"/>
      <c r="RZG22" s="7"/>
      <c r="RZH22" s="44"/>
      <c r="RZI22" s="77"/>
      <c r="RZJ22" s="77"/>
      <c r="RZK22" s="78"/>
      <c r="RZL22" s="79"/>
      <c r="RZM22" s="7"/>
      <c r="RZN22" s="7"/>
      <c r="RZO22" s="43"/>
      <c r="RZP22" s="7"/>
      <c r="RZQ22" s="7"/>
      <c r="RZR22" s="44"/>
      <c r="RZS22" s="77"/>
      <c r="RZT22" s="77"/>
      <c r="RZU22" s="78"/>
      <c r="RZV22" s="79"/>
      <c r="RZW22" s="7"/>
      <c r="RZX22" s="7"/>
      <c r="RZY22" s="43"/>
      <c r="RZZ22" s="7"/>
      <c r="SAA22" s="7"/>
      <c r="SAB22" s="44"/>
      <c r="SAC22" s="77"/>
      <c r="SAD22" s="77"/>
      <c r="SAE22" s="78"/>
      <c r="SAF22" s="79"/>
      <c r="SAG22" s="7"/>
      <c r="SAH22" s="7"/>
      <c r="SAI22" s="43"/>
      <c r="SAJ22" s="7"/>
      <c r="SAK22" s="7"/>
      <c r="SAL22" s="44"/>
      <c r="SAM22" s="77"/>
      <c r="SAN22" s="77"/>
      <c r="SAO22" s="78"/>
      <c r="SAP22" s="79"/>
      <c r="SAQ22" s="7"/>
      <c r="SAR22" s="7"/>
      <c r="SAS22" s="43"/>
      <c r="SAT22" s="7"/>
      <c r="SAU22" s="7"/>
      <c r="SAV22" s="44"/>
      <c r="SAW22" s="77"/>
      <c r="SAX22" s="77"/>
      <c r="SAY22" s="78"/>
      <c r="SAZ22" s="79"/>
      <c r="SBA22" s="7"/>
      <c r="SBB22" s="7"/>
      <c r="SBC22" s="43"/>
      <c r="SBD22" s="7"/>
      <c r="SBE22" s="7"/>
      <c r="SBF22" s="44"/>
      <c r="SBG22" s="77"/>
      <c r="SBH22" s="77"/>
      <c r="SBI22" s="78"/>
      <c r="SBJ22" s="79"/>
      <c r="SBK22" s="7"/>
      <c r="SBL22" s="7"/>
      <c r="SBM22" s="43"/>
      <c r="SBN22" s="7"/>
      <c r="SBO22" s="7"/>
      <c r="SBP22" s="44"/>
      <c r="SBQ22" s="77"/>
      <c r="SBR22" s="77"/>
      <c r="SBS22" s="78"/>
      <c r="SBT22" s="79"/>
      <c r="SBU22" s="7"/>
      <c r="SBV22" s="7"/>
      <c r="SBW22" s="43"/>
      <c r="SBX22" s="7"/>
      <c r="SBY22" s="7"/>
      <c r="SBZ22" s="44"/>
      <c r="SCA22" s="77"/>
      <c r="SCB22" s="77"/>
      <c r="SCC22" s="78"/>
      <c r="SCD22" s="79"/>
      <c r="SCE22" s="7"/>
      <c r="SCF22" s="7"/>
      <c r="SCG22" s="43"/>
      <c r="SCH22" s="7"/>
      <c r="SCI22" s="7"/>
      <c r="SCJ22" s="44"/>
      <c r="SCK22" s="77"/>
      <c r="SCL22" s="77"/>
      <c r="SCM22" s="78"/>
      <c r="SCN22" s="79"/>
      <c r="SCO22" s="7"/>
      <c r="SCP22" s="7"/>
      <c r="SCQ22" s="43"/>
      <c r="SCR22" s="7"/>
      <c r="SCS22" s="7"/>
      <c r="SCT22" s="44"/>
      <c r="SCU22" s="77"/>
      <c r="SCV22" s="77"/>
      <c r="SCW22" s="78"/>
      <c r="SCX22" s="79"/>
      <c r="SCY22" s="7"/>
      <c r="SCZ22" s="7"/>
      <c r="SDA22" s="43"/>
      <c r="SDB22" s="7"/>
      <c r="SDC22" s="7"/>
      <c r="SDD22" s="44"/>
      <c r="SDE22" s="77"/>
      <c r="SDF22" s="77"/>
      <c r="SDG22" s="78"/>
      <c r="SDH22" s="79"/>
      <c r="SDI22" s="7"/>
      <c r="SDJ22" s="7"/>
      <c r="SDK22" s="43"/>
      <c r="SDL22" s="7"/>
      <c r="SDM22" s="7"/>
      <c r="SDN22" s="44"/>
      <c r="SDO22" s="77"/>
      <c r="SDP22" s="77"/>
      <c r="SDQ22" s="78"/>
      <c r="SDR22" s="79"/>
      <c r="SDS22" s="7"/>
      <c r="SDT22" s="7"/>
      <c r="SDU22" s="43"/>
      <c r="SDV22" s="7"/>
      <c r="SDW22" s="7"/>
      <c r="SDX22" s="44"/>
      <c r="SDY22" s="77"/>
      <c r="SDZ22" s="77"/>
      <c r="SEA22" s="78"/>
      <c r="SEB22" s="79"/>
      <c r="SEC22" s="7"/>
      <c r="SED22" s="7"/>
      <c r="SEE22" s="43"/>
      <c r="SEF22" s="7"/>
      <c r="SEG22" s="7"/>
      <c r="SEH22" s="44"/>
      <c r="SEI22" s="77"/>
      <c r="SEJ22" s="77"/>
      <c r="SEK22" s="78"/>
      <c r="SEL22" s="79"/>
      <c r="SEM22" s="7"/>
      <c r="SEN22" s="7"/>
      <c r="SEO22" s="43"/>
      <c r="SEP22" s="7"/>
      <c r="SEQ22" s="7"/>
      <c r="SER22" s="44"/>
      <c r="SES22" s="77"/>
      <c r="SET22" s="77"/>
      <c r="SEU22" s="78"/>
      <c r="SEV22" s="79"/>
      <c r="SEW22" s="7"/>
      <c r="SEX22" s="7"/>
      <c r="SEY22" s="43"/>
      <c r="SEZ22" s="7"/>
      <c r="SFA22" s="7"/>
      <c r="SFB22" s="44"/>
      <c r="SFC22" s="77"/>
      <c r="SFD22" s="77"/>
      <c r="SFE22" s="78"/>
      <c r="SFF22" s="79"/>
      <c r="SFG22" s="7"/>
      <c r="SFH22" s="7"/>
      <c r="SFI22" s="43"/>
      <c r="SFJ22" s="7"/>
      <c r="SFK22" s="7"/>
      <c r="SFL22" s="44"/>
      <c r="SFM22" s="77"/>
      <c r="SFN22" s="77"/>
      <c r="SFO22" s="78"/>
      <c r="SFP22" s="79"/>
      <c r="SFQ22" s="7"/>
      <c r="SFR22" s="7"/>
      <c r="SFS22" s="43"/>
      <c r="SFT22" s="7"/>
      <c r="SFU22" s="7"/>
      <c r="SFV22" s="44"/>
      <c r="SFW22" s="77"/>
      <c r="SFX22" s="77"/>
      <c r="SFY22" s="78"/>
      <c r="SFZ22" s="79"/>
      <c r="SGA22" s="7"/>
      <c r="SGB22" s="7"/>
      <c r="SGC22" s="43"/>
      <c r="SGD22" s="7"/>
      <c r="SGE22" s="7"/>
      <c r="SGF22" s="44"/>
      <c r="SGG22" s="77"/>
      <c r="SGH22" s="77"/>
      <c r="SGI22" s="78"/>
      <c r="SGJ22" s="79"/>
      <c r="SGK22" s="7"/>
      <c r="SGL22" s="7"/>
      <c r="SGM22" s="43"/>
      <c r="SGN22" s="7"/>
      <c r="SGO22" s="7"/>
      <c r="SGP22" s="44"/>
      <c r="SGQ22" s="77"/>
      <c r="SGR22" s="77"/>
      <c r="SGS22" s="78"/>
      <c r="SGT22" s="79"/>
      <c r="SGU22" s="7"/>
      <c r="SGV22" s="7"/>
      <c r="SGW22" s="43"/>
      <c r="SGX22" s="7"/>
      <c r="SGY22" s="7"/>
      <c r="SGZ22" s="44"/>
      <c r="SHA22" s="77"/>
      <c r="SHB22" s="77"/>
      <c r="SHC22" s="78"/>
      <c r="SHD22" s="79"/>
      <c r="SHE22" s="7"/>
      <c r="SHF22" s="7"/>
      <c r="SHG22" s="43"/>
      <c r="SHH22" s="7"/>
      <c r="SHI22" s="7"/>
      <c r="SHJ22" s="44"/>
      <c r="SHK22" s="77"/>
      <c r="SHL22" s="77"/>
      <c r="SHM22" s="78"/>
      <c r="SHN22" s="79"/>
      <c r="SHO22" s="7"/>
      <c r="SHP22" s="7"/>
      <c r="SHQ22" s="43"/>
      <c r="SHR22" s="7"/>
      <c r="SHS22" s="7"/>
      <c r="SHT22" s="44"/>
      <c r="SHU22" s="77"/>
      <c r="SHV22" s="77"/>
      <c r="SHW22" s="78"/>
      <c r="SHX22" s="79"/>
      <c r="SHY22" s="7"/>
      <c r="SHZ22" s="7"/>
      <c r="SIA22" s="43"/>
      <c r="SIB22" s="7"/>
      <c r="SIC22" s="7"/>
      <c r="SID22" s="44"/>
      <c r="SIE22" s="77"/>
      <c r="SIF22" s="77"/>
      <c r="SIG22" s="78"/>
      <c r="SIH22" s="79"/>
      <c r="SII22" s="7"/>
      <c r="SIJ22" s="7"/>
      <c r="SIK22" s="43"/>
      <c r="SIL22" s="7"/>
      <c r="SIM22" s="7"/>
      <c r="SIN22" s="44"/>
      <c r="SIO22" s="77"/>
      <c r="SIP22" s="77"/>
      <c r="SIQ22" s="78"/>
      <c r="SIR22" s="79"/>
      <c r="SIS22" s="7"/>
      <c r="SIT22" s="7"/>
      <c r="SIU22" s="43"/>
      <c r="SIV22" s="7"/>
      <c r="SIW22" s="7"/>
      <c r="SIX22" s="44"/>
      <c r="SIY22" s="77"/>
      <c r="SIZ22" s="77"/>
      <c r="SJA22" s="78"/>
      <c r="SJB22" s="79"/>
      <c r="SJC22" s="7"/>
      <c r="SJD22" s="7"/>
      <c r="SJE22" s="43"/>
      <c r="SJF22" s="7"/>
      <c r="SJG22" s="7"/>
      <c r="SJH22" s="44"/>
      <c r="SJI22" s="77"/>
      <c r="SJJ22" s="77"/>
      <c r="SJK22" s="78"/>
      <c r="SJL22" s="79"/>
      <c r="SJM22" s="7"/>
      <c r="SJN22" s="7"/>
      <c r="SJO22" s="43"/>
      <c r="SJP22" s="7"/>
      <c r="SJQ22" s="7"/>
      <c r="SJR22" s="44"/>
      <c r="SJS22" s="77"/>
      <c r="SJT22" s="77"/>
      <c r="SJU22" s="78"/>
      <c r="SJV22" s="79"/>
      <c r="SJW22" s="7"/>
      <c r="SJX22" s="7"/>
      <c r="SJY22" s="43"/>
      <c r="SJZ22" s="7"/>
      <c r="SKA22" s="7"/>
      <c r="SKB22" s="44"/>
      <c r="SKC22" s="77"/>
      <c r="SKD22" s="77"/>
      <c r="SKE22" s="78"/>
      <c r="SKF22" s="79"/>
      <c r="SKG22" s="7"/>
      <c r="SKH22" s="7"/>
      <c r="SKI22" s="43"/>
      <c r="SKJ22" s="7"/>
      <c r="SKK22" s="7"/>
      <c r="SKL22" s="44"/>
      <c r="SKM22" s="77"/>
      <c r="SKN22" s="77"/>
      <c r="SKO22" s="78"/>
      <c r="SKP22" s="79"/>
      <c r="SKQ22" s="7"/>
      <c r="SKR22" s="7"/>
      <c r="SKS22" s="43"/>
      <c r="SKT22" s="7"/>
      <c r="SKU22" s="7"/>
      <c r="SKV22" s="44"/>
      <c r="SKW22" s="77"/>
      <c r="SKX22" s="77"/>
      <c r="SKY22" s="78"/>
      <c r="SKZ22" s="79"/>
      <c r="SLA22" s="7"/>
      <c r="SLB22" s="7"/>
      <c r="SLC22" s="43"/>
      <c r="SLD22" s="7"/>
      <c r="SLE22" s="7"/>
      <c r="SLF22" s="44"/>
      <c r="SLG22" s="77"/>
      <c r="SLH22" s="77"/>
      <c r="SLI22" s="78"/>
      <c r="SLJ22" s="79"/>
      <c r="SLK22" s="7"/>
      <c r="SLL22" s="7"/>
      <c r="SLM22" s="43"/>
      <c r="SLN22" s="7"/>
      <c r="SLO22" s="7"/>
      <c r="SLP22" s="44"/>
      <c r="SLQ22" s="77"/>
      <c r="SLR22" s="77"/>
      <c r="SLS22" s="78"/>
      <c r="SLT22" s="79"/>
      <c r="SLU22" s="7"/>
      <c r="SLV22" s="7"/>
      <c r="SLW22" s="43"/>
      <c r="SLX22" s="7"/>
      <c r="SLY22" s="7"/>
      <c r="SLZ22" s="44"/>
      <c r="SMA22" s="77"/>
      <c r="SMB22" s="77"/>
      <c r="SMC22" s="78"/>
      <c r="SMD22" s="79"/>
      <c r="SME22" s="7"/>
      <c r="SMF22" s="7"/>
      <c r="SMG22" s="43"/>
      <c r="SMH22" s="7"/>
      <c r="SMI22" s="7"/>
      <c r="SMJ22" s="44"/>
      <c r="SMK22" s="77"/>
      <c r="SML22" s="77"/>
      <c r="SMM22" s="78"/>
      <c r="SMN22" s="79"/>
      <c r="SMO22" s="7"/>
      <c r="SMP22" s="7"/>
      <c r="SMQ22" s="43"/>
      <c r="SMR22" s="7"/>
      <c r="SMS22" s="7"/>
      <c r="SMT22" s="44"/>
      <c r="SMU22" s="77"/>
      <c r="SMV22" s="77"/>
      <c r="SMW22" s="78"/>
      <c r="SMX22" s="79"/>
      <c r="SMY22" s="7"/>
      <c r="SMZ22" s="7"/>
      <c r="SNA22" s="43"/>
      <c r="SNB22" s="7"/>
      <c r="SNC22" s="7"/>
      <c r="SND22" s="44"/>
      <c r="SNE22" s="77"/>
      <c r="SNF22" s="77"/>
      <c r="SNG22" s="78"/>
      <c r="SNH22" s="79"/>
      <c r="SNI22" s="7"/>
      <c r="SNJ22" s="7"/>
      <c r="SNK22" s="43"/>
      <c r="SNL22" s="7"/>
      <c r="SNM22" s="7"/>
      <c r="SNN22" s="44"/>
      <c r="SNO22" s="77"/>
      <c r="SNP22" s="77"/>
      <c r="SNQ22" s="78"/>
      <c r="SNR22" s="79"/>
      <c r="SNS22" s="7"/>
      <c r="SNT22" s="7"/>
      <c r="SNU22" s="43"/>
      <c r="SNV22" s="7"/>
      <c r="SNW22" s="7"/>
      <c r="SNX22" s="44"/>
      <c r="SNY22" s="77"/>
      <c r="SNZ22" s="77"/>
      <c r="SOA22" s="78"/>
      <c r="SOB22" s="79"/>
      <c r="SOC22" s="7"/>
      <c r="SOD22" s="7"/>
      <c r="SOE22" s="43"/>
      <c r="SOF22" s="7"/>
      <c r="SOG22" s="7"/>
      <c r="SOH22" s="44"/>
      <c r="SOI22" s="77"/>
      <c r="SOJ22" s="77"/>
      <c r="SOK22" s="78"/>
      <c r="SOL22" s="79"/>
      <c r="SOM22" s="7"/>
      <c r="SON22" s="7"/>
      <c r="SOO22" s="43"/>
      <c r="SOP22" s="7"/>
      <c r="SOQ22" s="7"/>
      <c r="SOR22" s="44"/>
      <c r="SOS22" s="77"/>
      <c r="SOT22" s="77"/>
      <c r="SOU22" s="78"/>
      <c r="SOV22" s="79"/>
      <c r="SOW22" s="7"/>
      <c r="SOX22" s="7"/>
      <c r="SOY22" s="43"/>
      <c r="SOZ22" s="7"/>
      <c r="SPA22" s="7"/>
      <c r="SPB22" s="44"/>
      <c r="SPC22" s="77"/>
      <c r="SPD22" s="77"/>
      <c r="SPE22" s="78"/>
      <c r="SPF22" s="79"/>
      <c r="SPG22" s="7"/>
      <c r="SPH22" s="7"/>
      <c r="SPI22" s="43"/>
      <c r="SPJ22" s="7"/>
      <c r="SPK22" s="7"/>
      <c r="SPL22" s="44"/>
      <c r="SPM22" s="77"/>
      <c r="SPN22" s="77"/>
      <c r="SPO22" s="78"/>
      <c r="SPP22" s="79"/>
      <c r="SPQ22" s="7"/>
      <c r="SPR22" s="7"/>
      <c r="SPS22" s="43"/>
      <c r="SPT22" s="7"/>
      <c r="SPU22" s="7"/>
      <c r="SPV22" s="44"/>
      <c r="SPW22" s="77"/>
      <c r="SPX22" s="77"/>
      <c r="SPY22" s="78"/>
      <c r="SPZ22" s="79"/>
      <c r="SQA22" s="7"/>
      <c r="SQB22" s="7"/>
      <c r="SQC22" s="43"/>
      <c r="SQD22" s="7"/>
      <c r="SQE22" s="7"/>
      <c r="SQF22" s="44"/>
      <c r="SQG22" s="77"/>
      <c r="SQH22" s="77"/>
      <c r="SQI22" s="78"/>
      <c r="SQJ22" s="79"/>
      <c r="SQK22" s="7"/>
      <c r="SQL22" s="7"/>
      <c r="SQM22" s="43"/>
      <c r="SQN22" s="7"/>
      <c r="SQO22" s="7"/>
      <c r="SQP22" s="44"/>
      <c r="SQQ22" s="77"/>
      <c r="SQR22" s="77"/>
      <c r="SQS22" s="78"/>
      <c r="SQT22" s="79"/>
      <c r="SQU22" s="7"/>
      <c r="SQV22" s="7"/>
      <c r="SQW22" s="43"/>
      <c r="SQX22" s="7"/>
      <c r="SQY22" s="7"/>
      <c r="SQZ22" s="44"/>
      <c r="SRA22" s="77"/>
      <c r="SRB22" s="77"/>
      <c r="SRC22" s="78"/>
      <c r="SRD22" s="79"/>
      <c r="SRE22" s="7"/>
      <c r="SRF22" s="7"/>
      <c r="SRG22" s="43"/>
      <c r="SRH22" s="7"/>
      <c r="SRI22" s="7"/>
      <c r="SRJ22" s="44"/>
      <c r="SRK22" s="77"/>
      <c r="SRL22" s="77"/>
      <c r="SRM22" s="78"/>
      <c r="SRN22" s="79"/>
      <c r="SRO22" s="7"/>
      <c r="SRP22" s="7"/>
      <c r="SRQ22" s="43"/>
      <c r="SRR22" s="7"/>
      <c r="SRS22" s="7"/>
      <c r="SRT22" s="44"/>
      <c r="SRU22" s="77"/>
      <c r="SRV22" s="77"/>
      <c r="SRW22" s="78"/>
      <c r="SRX22" s="79"/>
      <c r="SRY22" s="7"/>
      <c r="SRZ22" s="7"/>
      <c r="SSA22" s="43"/>
      <c r="SSB22" s="7"/>
      <c r="SSC22" s="7"/>
      <c r="SSD22" s="44"/>
      <c r="SSE22" s="77"/>
      <c r="SSF22" s="77"/>
      <c r="SSG22" s="78"/>
      <c r="SSH22" s="79"/>
      <c r="SSI22" s="7"/>
      <c r="SSJ22" s="7"/>
      <c r="SSK22" s="43"/>
      <c r="SSL22" s="7"/>
      <c r="SSM22" s="7"/>
      <c r="SSN22" s="44"/>
      <c r="SSO22" s="77"/>
      <c r="SSP22" s="77"/>
      <c r="SSQ22" s="78"/>
      <c r="SSR22" s="79"/>
      <c r="SSS22" s="7"/>
      <c r="SST22" s="7"/>
      <c r="SSU22" s="43"/>
      <c r="SSV22" s="7"/>
      <c r="SSW22" s="7"/>
      <c r="SSX22" s="44"/>
      <c r="SSY22" s="77"/>
      <c r="SSZ22" s="77"/>
      <c r="STA22" s="78"/>
      <c r="STB22" s="79"/>
      <c r="STC22" s="7"/>
      <c r="STD22" s="7"/>
      <c r="STE22" s="43"/>
      <c r="STF22" s="7"/>
      <c r="STG22" s="7"/>
      <c r="STH22" s="44"/>
      <c r="STI22" s="77"/>
      <c r="STJ22" s="77"/>
      <c r="STK22" s="78"/>
      <c r="STL22" s="79"/>
      <c r="STM22" s="7"/>
      <c r="STN22" s="7"/>
      <c r="STO22" s="43"/>
      <c r="STP22" s="7"/>
      <c r="STQ22" s="7"/>
      <c r="STR22" s="44"/>
      <c r="STS22" s="77"/>
      <c r="STT22" s="77"/>
      <c r="STU22" s="78"/>
      <c r="STV22" s="79"/>
      <c r="STW22" s="7"/>
      <c r="STX22" s="7"/>
      <c r="STY22" s="43"/>
      <c r="STZ22" s="7"/>
      <c r="SUA22" s="7"/>
      <c r="SUB22" s="44"/>
      <c r="SUC22" s="77"/>
      <c r="SUD22" s="77"/>
      <c r="SUE22" s="78"/>
      <c r="SUF22" s="79"/>
      <c r="SUG22" s="7"/>
      <c r="SUH22" s="7"/>
      <c r="SUI22" s="43"/>
      <c r="SUJ22" s="7"/>
      <c r="SUK22" s="7"/>
      <c r="SUL22" s="44"/>
      <c r="SUM22" s="77"/>
      <c r="SUN22" s="77"/>
      <c r="SUO22" s="78"/>
      <c r="SUP22" s="79"/>
      <c r="SUQ22" s="7"/>
      <c r="SUR22" s="7"/>
      <c r="SUS22" s="43"/>
      <c r="SUT22" s="7"/>
      <c r="SUU22" s="7"/>
      <c r="SUV22" s="44"/>
      <c r="SUW22" s="77"/>
      <c r="SUX22" s="77"/>
      <c r="SUY22" s="78"/>
      <c r="SUZ22" s="79"/>
      <c r="SVA22" s="7"/>
      <c r="SVB22" s="7"/>
      <c r="SVC22" s="43"/>
      <c r="SVD22" s="7"/>
      <c r="SVE22" s="7"/>
      <c r="SVF22" s="44"/>
      <c r="SVG22" s="77"/>
      <c r="SVH22" s="77"/>
      <c r="SVI22" s="78"/>
      <c r="SVJ22" s="79"/>
      <c r="SVK22" s="7"/>
      <c r="SVL22" s="7"/>
      <c r="SVM22" s="43"/>
      <c r="SVN22" s="7"/>
      <c r="SVO22" s="7"/>
      <c r="SVP22" s="44"/>
      <c r="SVQ22" s="77"/>
      <c r="SVR22" s="77"/>
      <c r="SVS22" s="78"/>
      <c r="SVT22" s="79"/>
      <c r="SVU22" s="7"/>
      <c r="SVV22" s="7"/>
      <c r="SVW22" s="43"/>
      <c r="SVX22" s="7"/>
      <c r="SVY22" s="7"/>
      <c r="SVZ22" s="44"/>
      <c r="SWA22" s="77"/>
      <c r="SWB22" s="77"/>
      <c r="SWC22" s="78"/>
      <c r="SWD22" s="79"/>
      <c r="SWE22" s="7"/>
      <c r="SWF22" s="7"/>
      <c r="SWG22" s="43"/>
      <c r="SWH22" s="7"/>
      <c r="SWI22" s="7"/>
      <c r="SWJ22" s="44"/>
      <c r="SWK22" s="77"/>
      <c r="SWL22" s="77"/>
      <c r="SWM22" s="78"/>
      <c r="SWN22" s="79"/>
      <c r="SWO22" s="7"/>
      <c r="SWP22" s="7"/>
      <c r="SWQ22" s="43"/>
      <c r="SWR22" s="7"/>
      <c r="SWS22" s="7"/>
      <c r="SWT22" s="44"/>
      <c r="SWU22" s="77"/>
      <c r="SWV22" s="77"/>
      <c r="SWW22" s="78"/>
      <c r="SWX22" s="79"/>
      <c r="SWY22" s="7"/>
      <c r="SWZ22" s="7"/>
      <c r="SXA22" s="43"/>
      <c r="SXB22" s="7"/>
      <c r="SXC22" s="7"/>
      <c r="SXD22" s="44"/>
      <c r="SXE22" s="77"/>
      <c r="SXF22" s="77"/>
      <c r="SXG22" s="78"/>
      <c r="SXH22" s="79"/>
      <c r="SXI22" s="7"/>
      <c r="SXJ22" s="7"/>
      <c r="SXK22" s="43"/>
      <c r="SXL22" s="7"/>
      <c r="SXM22" s="7"/>
      <c r="SXN22" s="44"/>
      <c r="SXO22" s="77"/>
      <c r="SXP22" s="77"/>
      <c r="SXQ22" s="78"/>
      <c r="SXR22" s="79"/>
      <c r="SXS22" s="7"/>
      <c r="SXT22" s="7"/>
      <c r="SXU22" s="43"/>
      <c r="SXV22" s="7"/>
      <c r="SXW22" s="7"/>
      <c r="SXX22" s="44"/>
      <c r="SXY22" s="77"/>
      <c r="SXZ22" s="77"/>
      <c r="SYA22" s="78"/>
      <c r="SYB22" s="79"/>
      <c r="SYC22" s="7"/>
      <c r="SYD22" s="7"/>
      <c r="SYE22" s="43"/>
      <c r="SYF22" s="7"/>
      <c r="SYG22" s="7"/>
      <c r="SYH22" s="44"/>
      <c r="SYI22" s="77"/>
      <c r="SYJ22" s="77"/>
      <c r="SYK22" s="78"/>
      <c r="SYL22" s="79"/>
      <c r="SYM22" s="7"/>
      <c r="SYN22" s="7"/>
      <c r="SYO22" s="43"/>
      <c r="SYP22" s="7"/>
      <c r="SYQ22" s="7"/>
      <c r="SYR22" s="44"/>
      <c r="SYS22" s="77"/>
      <c r="SYT22" s="77"/>
      <c r="SYU22" s="78"/>
      <c r="SYV22" s="79"/>
      <c r="SYW22" s="7"/>
      <c r="SYX22" s="7"/>
      <c r="SYY22" s="43"/>
      <c r="SYZ22" s="7"/>
      <c r="SZA22" s="7"/>
      <c r="SZB22" s="44"/>
      <c r="SZC22" s="77"/>
      <c r="SZD22" s="77"/>
      <c r="SZE22" s="78"/>
      <c r="SZF22" s="79"/>
      <c r="SZG22" s="7"/>
      <c r="SZH22" s="7"/>
      <c r="SZI22" s="43"/>
      <c r="SZJ22" s="7"/>
      <c r="SZK22" s="7"/>
      <c r="SZL22" s="44"/>
      <c r="SZM22" s="77"/>
      <c r="SZN22" s="77"/>
      <c r="SZO22" s="78"/>
      <c r="SZP22" s="79"/>
      <c r="SZQ22" s="7"/>
      <c r="SZR22" s="7"/>
      <c r="SZS22" s="43"/>
      <c r="SZT22" s="7"/>
      <c r="SZU22" s="7"/>
      <c r="SZV22" s="44"/>
      <c r="SZW22" s="77"/>
      <c r="SZX22" s="77"/>
      <c r="SZY22" s="78"/>
      <c r="SZZ22" s="79"/>
      <c r="TAA22" s="7"/>
      <c r="TAB22" s="7"/>
      <c r="TAC22" s="43"/>
      <c r="TAD22" s="7"/>
      <c r="TAE22" s="7"/>
      <c r="TAF22" s="44"/>
      <c r="TAG22" s="77"/>
      <c r="TAH22" s="77"/>
      <c r="TAI22" s="78"/>
      <c r="TAJ22" s="79"/>
      <c r="TAK22" s="7"/>
      <c r="TAL22" s="7"/>
      <c r="TAM22" s="43"/>
      <c r="TAN22" s="7"/>
      <c r="TAO22" s="7"/>
      <c r="TAP22" s="44"/>
      <c r="TAQ22" s="77"/>
      <c r="TAR22" s="77"/>
      <c r="TAS22" s="78"/>
      <c r="TAT22" s="79"/>
      <c r="TAU22" s="7"/>
      <c r="TAV22" s="7"/>
      <c r="TAW22" s="43"/>
      <c r="TAX22" s="7"/>
      <c r="TAY22" s="7"/>
      <c r="TAZ22" s="44"/>
      <c r="TBA22" s="77"/>
      <c r="TBB22" s="77"/>
      <c r="TBC22" s="78"/>
      <c r="TBD22" s="79"/>
      <c r="TBE22" s="7"/>
      <c r="TBF22" s="7"/>
      <c r="TBG22" s="43"/>
      <c r="TBH22" s="7"/>
      <c r="TBI22" s="7"/>
      <c r="TBJ22" s="44"/>
      <c r="TBK22" s="77"/>
      <c r="TBL22" s="77"/>
      <c r="TBM22" s="78"/>
      <c r="TBN22" s="79"/>
      <c r="TBO22" s="7"/>
      <c r="TBP22" s="7"/>
      <c r="TBQ22" s="43"/>
      <c r="TBR22" s="7"/>
      <c r="TBS22" s="7"/>
      <c r="TBT22" s="44"/>
      <c r="TBU22" s="77"/>
      <c r="TBV22" s="77"/>
      <c r="TBW22" s="78"/>
      <c r="TBX22" s="79"/>
      <c r="TBY22" s="7"/>
      <c r="TBZ22" s="7"/>
      <c r="TCA22" s="43"/>
      <c r="TCB22" s="7"/>
      <c r="TCC22" s="7"/>
      <c r="TCD22" s="44"/>
      <c r="TCE22" s="77"/>
      <c r="TCF22" s="77"/>
      <c r="TCG22" s="78"/>
      <c r="TCH22" s="79"/>
      <c r="TCI22" s="7"/>
      <c r="TCJ22" s="7"/>
      <c r="TCK22" s="43"/>
      <c r="TCL22" s="7"/>
      <c r="TCM22" s="7"/>
      <c r="TCN22" s="44"/>
      <c r="TCO22" s="77"/>
      <c r="TCP22" s="77"/>
      <c r="TCQ22" s="78"/>
      <c r="TCR22" s="79"/>
      <c r="TCS22" s="7"/>
      <c r="TCT22" s="7"/>
      <c r="TCU22" s="43"/>
      <c r="TCV22" s="7"/>
      <c r="TCW22" s="7"/>
      <c r="TCX22" s="44"/>
      <c r="TCY22" s="77"/>
      <c r="TCZ22" s="77"/>
      <c r="TDA22" s="78"/>
      <c r="TDB22" s="79"/>
      <c r="TDC22" s="7"/>
      <c r="TDD22" s="7"/>
      <c r="TDE22" s="43"/>
      <c r="TDF22" s="7"/>
      <c r="TDG22" s="7"/>
      <c r="TDH22" s="44"/>
      <c r="TDI22" s="77"/>
      <c r="TDJ22" s="77"/>
      <c r="TDK22" s="78"/>
      <c r="TDL22" s="79"/>
      <c r="TDM22" s="7"/>
      <c r="TDN22" s="7"/>
      <c r="TDO22" s="43"/>
      <c r="TDP22" s="7"/>
      <c r="TDQ22" s="7"/>
      <c r="TDR22" s="44"/>
      <c r="TDS22" s="77"/>
      <c r="TDT22" s="77"/>
      <c r="TDU22" s="78"/>
      <c r="TDV22" s="79"/>
      <c r="TDW22" s="7"/>
      <c r="TDX22" s="7"/>
      <c r="TDY22" s="43"/>
      <c r="TDZ22" s="7"/>
      <c r="TEA22" s="7"/>
      <c r="TEB22" s="44"/>
      <c r="TEC22" s="77"/>
      <c r="TED22" s="77"/>
      <c r="TEE22" s="78"/>
      <c r="TEF22" s="79"/>
      <c r="TEG22" s="7"/>
      <c r="TEH22" s="7"/>
      <c r="TEI22" s="43"/>
      <c r="TEJ22" s="7"/>
      <c r="TEK22" s="7"/>
      <c r="TEL22" s="44"/>
      <c r="TEM22" s="77"/>
      <c r="TEN22" s="77"/>
      <c r="TEO22" s="78"/>
      <c r="TEP22" s="79"/>
      <c r="TEQ22" s="7"/>
      <c r="TER22" s="7"/>
      <c r="TES22" s="43"/>
      <c r="TET22" s="7"/>
      <c r="TEU22" s="7"/>
      <c r="TEV22" s="44"/>
      <c r="TEW22" s="77"/>
      <c r="TEX22" s="77"/>
      <c r="TEY22" s="78"/>
      <c r="TEZ22" s="79"/>
      <c r="TFA22" s="7"/>
      <c r="TFB22" s="7"/>
      <c r="TFC22" s="43"/>
      <c r="TFD22" s="7"/>
      <c r="TFE22" s="7"/>
      <c r="TFF22" s="44"/>
      <c r="TFG22" s="77"/>
      <c r="TFH22" s="77"/>
      <c r="TFI22" s="78"/>
      <c r="TFJ22" s="79"/>
      <c r="TFK22" s="7"/>
      <c r="TFL22" s="7"/>
      <c r="TFM22" s="43"/>
      <c r="TFN22" s="7"/>
      <c r="TFO22" s="7"/>
      <c r="TFP22" s="44"/>
      <c r="TFQ22" s="77"/>
      <c r="TFR22" s="77"/>
      <c r="TFS22" s="78"/>
      <c r="TFT22" s="79"/>
      <c r="TFU22" s="7"/>
      <c r="TFV22" s="7"/>
      <c r="TFW22" s="43"/>
      <c r="TFX22" s="7"/>
      <c r="TFY22" s="7"/>
      <c r="TFZ22" s="44"/>
      <c r="TGA22" s="77"/>
      <c r="TGB22" s="77"/>
      <c r="TGC22" s="78"/>
      <c r="TGD22" s="79"/>
      <c r="TGE22" s="7"/>
      <c r="TGF22" s="7"/>
      <c r="TGG22" s="43"/>
      <c r="TGH22" s="7"/>
      <c r="TGI22" s="7"/>
      <c r="TGJ22" s="44"/>
      <c r="TGK22" s="77"/>
      <c r="TGL22" s="77"/>
      <c r="TGM22" s="78"/>
      <c r="TGN22" s="79"/>
      <c r="TGO22" s="7"/>
      <c r="TGP22" s="7"/>
      <c r="TGQ22" s="43"/>
      <c r="TGR22" s="7"/>
      <c r="TGS22" s="7"/>
      <c r="TGT22" s="44"/>
      <c r="TGU22" s="77"/>
      <c r="TGV22" s="77"/>
      <c r="TGW22" s="78"/>
      <c r="TGX22" s="79"/>
      <c r="TGY22" s="7"/>
      <c r="TGZ22" s="7"/>
      <c r="THA22" s="43"/>
      <c r="THB22" s="7"/>
      <c r="THC22" s="7"/>
      <c r="THD22" s="44"/>
      <c r="THE22" s="77"/>
      <c r="THF22" s="77"/>
      <c r="THG22" s="78"/>
      <c r="THH22" s="79"/>
      <c r="THI22" s="7"/>
      <c r="THJ22" s="7"/>
      <c r="THK22" s="43"/>
      <c r="THL22" s="7"/>
      <c r="THM22" s="7"/>
      <c r="THN22" s="44"/>
      <c r="THO22" s="77"/>
      <c r="THP22" s="77"/>
      <c r="THQ22" s="78"/>
      <c r="THR22" s="79"/>
      <c r="THS22" s="7"/>
      <c r="THT22" s="7"/>
      <c r="THU22" s="43"/>
      <c r="THV22" s="7"/>
      <c r="THW22" s="7"/>
      <c r="THX22" s="44"/>
      <c r="THY22" s="77"/>
      <c r="THZ22" s="77"/>
      <c r="TIA22" s="78"/>
      <c r="TIB22" s="79"/>
      <c r="TIC22" s="7"/>
      <c r="TID22" s="7"/>
      <c r="TIE22" s="43"/>
      <c r="TIF22" s="7"/>
      <c r="TIG22" s="7"/>
      <c r="TIH22" s="44"/>
      <c r="TII22" s="77"/>
      <c r="TIJ22" s="77"/>
      <c r="TIK22" s="78"/>
      <c r="TIL22" s="79"/>
      <c r="TIM22" s="7"/>
      <c r="TIN22" s="7"/>
      <c r="TIO22" s="43"/>
      <c r="TIP22" s="7"/>
      <c r="TIQ22" s="7"/>
      <c r="TIR22" s="44"/>
      <c r="TIS22" s="77"/>
      <c r="TIT22" s="77"/>
      <c r="TIU22" s="78"/>
      <c r="TIV22" s="79"/>
      <c r="TIW22" s="7"/>
      <c r="TIX22" s="7"/>
      <c r="TIY22" s="43"/>
      <c r="TIZ22" s="7"/>
      <c r="TJA22" s="7"/>
      <c r="TJB22" s="44"/>
      <c r="TJC22" s="77"/>
      <c r="TJD22" s="77"/>
      <c r="TJE22" s="78"/>
      <c r="TJF22" s="79"/>
      <c r="TJG22" s="7"/>
      <c r="TJH22" s="7"/>
      <c r="TJI22" s="43"/>
      <c r="TJJ22" s="7"/>
      <c r="TJK22" s="7"/>
      <c r="TJL22" s="44"/>
      <c r="TJM22" s="77"/>
      <c r="TJN22" s="77"/>
      <c r="TJO22" s="78"/>
      <c r="TJP22" s="79"/>
      <c r="TJQ22" s="7"/>
      <c r="TJR22" s="7"/>
      <c r="TJS22" s="43"/>
      <c r="TJT22" s="7"/>
      <c r="TJU22" s="7"/>
      <c r="TJV22" s="44"/>
      <c r="TJW22" s="77"/>
      <c r="TJX22" s="77"/>
      <c r="TJY22" s="78"/>
      <c r="TJZ22" s="79"/>
      <c r="TKA22" s="7"/>
      <c r="TKB22" s="7"/>
      <c r="TKC22" s="43"/>
      <c r="TKD22" s="7"/>
      <c r="TKE22" s="7"/>
      <c r="TKF22" s="44"/>
      <c r="TKG22" s="77"/>
      <c r="TKH22" s="77"/>
      <c r="TKI22" s="78"/>
      <c r="TKJ22" s="79"/>
      <c r="TKK22" s="7"/>
      <c r="TKL22" s="7"/>
      <c r="TKM22" s="43"/>
      <c r="TKN22" s="7"/>
      <c r="TKO22" s="7"/>
      <c r="TKP22" s="44"/>
      <c r="TKQ22" s="77"/>
      <c r="TKR22" s="77"/>
      <c r="TKS22" s="78"/>
      <c r="TKT22" s="79"/>
      <c r="TKU22" s="7"/>
      <c r="TKV22" s="7"/>
      <c r="TKW22" s="43"/>
      <c r="TKX22" s="7"/>
      <c r="TKY22" s="7"/>
      <c r="TKZ22" s="44"/>
      <c r="TLA22" s="77"/>
      <c r="TLB22" s="77"/>
      <c r="TLC22" s="78"/>
      <c r="TLD22" s="79"/>
      <c r="TLE22" s="7"/>
      <c r="TLF22" s="7"/>
      <c r="TLG22" s="43"/>
      <c r="TLH22" s="7"/>
      <c r="TLI22" s="7"/>
      <c r="TLJ22" s="44"/>
      <c r="TLK22" s="77"/>
      <c r="TLL22" s="77"/>
      <c r="TLM22" s="78"/>
      <c r="TLN22" s="79"/>
      <c r="TLO22" s="7"/>
      <c r="TLP22" s="7"/>
      <c r="TLQ22" s="43"/>
      <c r="TLR22" s="7"/>
      <c r="TLS22" s="7"/>
      <c r="TLT22" s="44"/>
      <c r="TLU22" s="77"/>
      <c r="TLV22" s="77"/>
      <c r="TLW22" s="78"/>
      <c r="TLX22" s="79"/>
      <c r="TLY22" s="7"/>
      <c r="TLZ22" s="7"/>
      <c r="TMA22" s="43"/>
      <c r="TMB22" s="7"/>
      <c r="TMC22" s="7"/>
      <c r="TMD22" s="44"/>
      <c r="TME22" s="77"/>
      <c r="TMF22" s="77"/>
      <c r="TMG22" s="78"/>
      <c r="TMH22" s="79"/>
      <c r="TMI22" s="7"/>
      <c r="TMJ22" s="7"/>
      <c r="TMK22" s="43"/>
      <c r="TML22" s="7"/>
      <c r="TMM22" s="7"/>
      <c r="TMN22" s="44"/>
      <c r="TMO22" s="77"/>
      <c r="TMP22" s="77"/>
      <c r="TMQ22" s="78"/>
      <c r="TMR22" s="79"/>
      <c r="TMS22" s="7"/>
      <c r="TMT22" s="7"/>
      <c r="TMU22" s="43"/>
      <c r="TMV22" s="7"/>
      <c r="TMW22" s="7"/>
      <c r="TMX22" s="44"/>
      <c r="TMY22" s="77"/>
      <c r="TMZ22" s="77"/>
      <c r="TNA22" s="78"/>
      <c r="TNB22" s="79"/>
      <c r="TNC22" s="7"/>
      <c r="TND22" s="7"/>
      <c r="TNE22" s="43"/>
      <c r="TNF22" s="7"/>
      <c r="TNG22" s="7"/>
      <c r="TNH22" s="44"/>
      <c r="TNI22" s="77"/>
      <c r="TNJ22" s="77"/>
      <c r="TNK22" s="78"/>
      <c r="TNL22" s="79"/>
      <c r="TNM22" s="7"/>
      <c r="TNN22" s="7"/>
      <c r="TNO22" s="43"/>
      <c r="TNP22" s="7"/>
      <c r="TNQ22" s="7"/>
      <c r="TNR22" s="44"/>
      <c r="TNS22" s="77"/>
      <c r="TNT22" s="77"/>
      <c r="TNU22" s="78"/>
      <c r="TNV22" s="79"/>
      <c r="TNW22" s="7"/>
      <c r="TNX22" s="7"/>
      <c r="TNY22" s="43"/>
      <c r="TNZ22" s="7"/>
      <c r="TOA22" s="7"/>
      <c r="TOB22" s="44"/>
      <c r="TOC22" s="77"/>
      <c r="TOD22" s="77"/>
      <c r="TOE22" s="78"/>
      <c r="TOF22" s="79"/>
      <c r="TOG22" s="7"/>
      <c r="TOH22" s="7"/>
      <c r="TOI22" s="43"/>
      <c r="TOJ22" s="7"/>
      <c r="TOK22" s="7"/>
      <c r="TOL22" s="44"/>
      <c r="TOM22" s="77"/>
      <c r="TON22" s="77"/>
      <c r="TOO22" s="78"/>
      <c r="TOP22" s="79"/>
      <c r="TOQ22" s="7"/>
      <c r="TOR22" s="7"/>
      <c r="TOS22" s="43"/>
      <c r="TOT22" s="7"/>
      <c r="TOU22" s="7"/>
      <c r="TOV22" s="44"/>
      <c r="TOW22" s="77"/>
      <c r="TOX22" s="77"/>
      <c r="TOY22" s="78"/>
      <c r="TOZ22" s="79"/>
      <c r="TPA22" s="7"/>
      <c r="TPB22" s="7"/>
      <c r="TPC22" s="43"/>
      <c r="TPD22" s="7"/>
      <c r="TPE22" s="7"/>
      <c r="TPF22" s="44"/>
      <c r="TPG22" s="77"/>
      <c r="TPH22" s="77"/>
      <c r="TPI22" s="78"/>
      <c r="TPJ22" s="79"/>
      <c r="TPK22" s="7"/>
      <c r="TPL22" s="7"/>
      <c r="TPM22" s="43"/>
      <c r="TPN22" s="7"/>
      <c r="TPO22" s="7"/>
      <c r="TPP22" s="44"/>
      <c r="TPQ22" s="77"/>
      <c r="TPR22" s="77"/>
      <c r="TPS22" s="78"/>
      <c r="TPT22" s="79"/>
      <c r="TPU22" s="7"/>
      <c r="TPV22" s="7"/>
      <c r="TPW22" s="43"/>
      <c r="TPX22" s="7"/>
      <c r="TPY22" s="7"/>
      <c r="TPZ22" s="44"/>
      <c r="TQA22" s="77"/>
      <c r="TQB22" s="77"/>
      <c r="TQC22" s="78"/>
      <c r="TQD22" s="79"/>
      <c r="TQE22" s="7"/>
      <c r="TQF22" s="7"/>
      <c r="TQG22" s="43"/>
      <c r="TQH22" s="7"/>
      <c r="TQI22" s="7"/>
      <c r="TQJ22" s="44"/>
      <c r="TQK22" s="77"/>
      <c r="TQL22" s="77"/>
      <c r="TQM22" s="78"/>
      <c r="TQN22" s="79"/>
      <c r="TQO22" s="7"/>
      <c r="TQP22" s="7"/>
      <c r="TQQ22" s="43"/>
      <c r="TQR22" s="7"/>
      <c r="TQS22" s="7"/>
      <c r="TQT22" s="44"/>
      <c r="TQU22" s="77"/>
      <c r="TQV22" s="77"/>
      <c r="TQW22" s="78"/>
      <c r="TQX22" s="79"/>
      <c r="TQY22" s="7"/>
      <c r="TQZ22" s="7"/>
      <c r="TRA22" s="43"/>
      <c r="TRB22" s="7"/>
      <c r="TRC22" s="7"/>
      <c r="TRD22" s="44"/>
      <c r="TRE22" s="77"/>
      <c r="TRF22" s="77"/>
      <c r="TRG22" s="78"/>
      <c r="TRH22" s="79"/>
      <c r="TRI22" s="7"/>
      <c r="TRJ22" s="7"/>
      <c r="TRK22" s="43"/>
      <c r="TRL22" s="7"/>
      <c r="TRM22" s="7"/>
      <c r="TRN22" s="44"/>
      <c r="TRO22" s="77"/>
      <c r="TRP22" s="77"/>
      <c r="TRQ22" s="78"/>
      <c r="TRR22" s="79"/>
      <c r="TRS22" s="7"/>
      <c r="TRT22" s="7"/>
      <c r="TRU22" s="43"/>
      <c r="TRV22" s="7"/>
      <c r="TRW22" s="7"/>
      <c r="TRX22" s="44"/>
      <c r="TRY22" s="77"/>
      <c r="TRZ22" s="77"/>
      <c r="TSA22" s="78"/>
      <c r="TSB22" s="79"/>
      <c r="TSC22" s="7"/>
      <c r="TSD22" s="7"/>
      <c r="TSE22" s="43"/>
      <c r="TSF22" s="7"/>
      <c r="TSG22" s="7"/>
      <c r="TSH22" s="44"/>
      <c r="TSI22" s="77"/>
      <c r="TSJ22" s="77"/>
      <c r="TSK22" s="78"/>
      <c r="TSL22" s="79"/>
      <c r="TSM22" s="7"/>
      <c r="TSN22" s="7"/>
      <c r="TSO22" s="43"/>
      <c r="TSP22" s="7"/>
      <c r="TSQ22" s="7"/>
      <c r="TSR22" s="44"/>
      <c r="TSS22" s="77"/>
      <c r="TST22" s="77"/>
      <c r="TSU22" s="78"/>
      <c r="TSV22" s="79"/>
      <c r="TSW22" s="7"/>
      <c r="TSX22" s="7"/>
      <c r="TSY22" s="43"/>
      <c r="TSZ22" s="7"/>
      <c r="TTA22" s="7"/>
      <c r="TTB22" s="44"/>
      <c r="TTC22" s="77"/>
      <c r="TTD22" s="77"/>
      <c r="TTE22" s="78"/>
      <c r="TTF22" s="79"/>
      <c r="TTG22" s="7"/>
      <c r="TTH22" s="7"/>
      <c r="TTI22" s="43"/>
      <c r="TTJ22" s="7"/>
      <c r="TTK22" s="7"/>
      <c r="TTL22" s="44"/>
      <c r="TTM22" s="77"/>
      <c r="TTN22" s="77"/>
      <c r="TTO22" s="78"/>
      <c r="TTP22" s="79"/>
      <c r="TTQ22" s="7"/>
      <c r="TTR22" s="7"/>
      <c r="TTS22" s="43"/>
      <c r="TTT22" s="7"/>
      <c r="TTU22" s="7"/>
      <c r="TTV22" s="44"/>
      <c r="TTW22" s="77"/>
      <c r="TTX22" s="77"/>
      <c r="TTY22" s="78"/>
      <c r="TTZ22" s="79"/>
      <c r="TUA22" s="7"/>
      <c r="TUB22" s="7"/>
      <c r="TUC22" s="43"/>
      <c r="TUD22" s="7"/>
      <c r="TUE22" s="7"/>
      <c r="TUF22" s="44"/>
      <c r="TUG22" s="77"/>
      <c r="TUH22" s="77"/>
      <c r="TUI22" s="78"/>
      <c r="TUJ22" s="79"/>
      <c r="TUK22" s="7"/>
      <c r="TUL22" s="7"/>
      <c r="TUM22" s="43"/>
      <c r="TUN22" s="7"/>
      <c r="TUO22" s="7"/>
      <c r="TUP22" s="44"/>
      <c r="TUQ22" s="77"/>
      <c r="TUR22" s="77"/>
      <c r="TUS22" s="78"/>
      <c r="TUT22" s="79"/>
      <c r="TUU22" s="7"/>
      <c r="TUV22" s="7"/>
      <c r="TUW22" s="43"/>
      <c r="TUX22" s="7"/>
      <c r="TUY22" s="7"/>
      <c r="TUZ22" s="44"/>
      <c r="TVA22" s="77"/>
      <c r="TVB22" s="77"/>
      <c r="TVC22" s="78"/>
      <c r="TVD22" s="79"/>
      <c r="TVE22" s="7"/>
      <c r="TVF22" s="7"/>
      <c r="TVG22" s="43"/>
      <c r="TVH22" s="7"/>
      <c r="TVI22" s="7"/>
      <c r="TVJ22" s="44"/>
      <c r="TVK22" s="77"/>
      <c r="TVL22" s="77"/>
      <c r="TVM22" s="78"/>
      <c r="TVN22" s="79"/>
      <c r="TVO22" s="7"/>
      <c r="TVP22" s="7"/>
      <c r="TVQ22" s="43"/>
      <c r="TVR22" s="7"/>
      <c r="TVS22" s="7"/>
      <c r="TVT22" s="44"/>
      <c r="TVU22" s="77"/>
      <c r="TVV22" s="77"/>
      <c r="TVW22" s="78"/>
      <c r="TVX22" s="79"/>
      <c r="TVY22" s="7"/>
      <c r="TVZ22" s="7"/>
      <c r="TWA22" s="43"/>
      <c r="TWB22" s="7"/>
      <c r="TWC22" s="7"/>
      <c r="TWD22" s="44"/>
      <c r="TWE22" s="77"/>
      <c r="TWF22" s="77"/>
      <c r="TWG22" s="78"/>
      <c r="TWH22" s="79"/>
      <c r="TWI22" s="7"/>
      <c r="TWJ22" s="7"/>
      <c r="TWK22" s="43"/>
      <c r="TWL22" s="7"/>
      <c r="TWM22" s="7"/>
      <c r="TWN22" s="44"/>
      <c r="TWO22" s="77"/>
      <c r="TWP22" s="77"/>
      <c r="TWQ22" s="78"/>
      <c r="TWR22" s="79"/>
      <c r="TWS22" s="7"/>
      <c r="TWT22" s="7"/>
      <c r="TWU22" s="43"/>
      <c r="TWV22" s="7"/>
      <c r="TWW22" s="7"/>
      <c r="TWX22" s="44"/>
      <c r="TWY22" s="77"/>
      <c r="TWZ22" s="77"/>
      <c r="TXA22" s="78"/>
      <c r="TXB22" s="79"/>
      <c r="TXC22" s="7"/>
      <c r="TXD22" s="7"/>
      <c r="TXE22" s="43"/>
      <c r="TXF22" s="7"/>
      <c r="TXG22" s="7"/>
      <c r="TXH22" s="44"/>
      <c r="TXI22" s="77"/>
      <c r="TXJ22" s="77"/>
      <c r="TXK22" s="78"/>
      <c r="TXL22" s="79"/>
      <c r="TXM22" s="7"/>
      <c r="TXN22" s="7"/>
      <c r="TXO22" s="43"/>
      <c r="TXP22" s="7"/>
      <c r="TXQ22" s="7"/>
      <c r="TXR22" s="44"/>
      <c r="TXS22" s="77"/>
      <c r="TXT22" s="77"/>
      <c r="TXU22" s="78"/>
      <c r="TXV22" s="79"/>
      <c r="TXW22" s="7"/>
      <c r="TXX22" s="7"/>
      <c r="TXY22" s="43"/>
      <c r="TXZ22" s="7"/>
      <c r="TYA22" s="7"/>
      <c r="TYB22" s="44"/>
      <c r="TYC22" s="77"/>
      <c r="TYD22" s="77"/>
      <c r="TYE22" s="78"/>
      <c r="TYF22" s="79"/>
      <c r="TYG22" s="7"/>
      <c r="TYH22" s="7"/>
      <c r="TYI22" s="43"/>
      <c r="TYJ22" s="7"/>
      <c r="TYK22" s="7"/>
      <c r="TYL22" s="44"/>
      <c r="TYM22" s="77"/>
      <c r="TYN22" s="77"/>
      <c r="TYO22" s="78"/>
      <c r="TYP22" s="79"/>
      <c r="TYQ22" s="7"/>
      <c r="TYR22" s="7"/>
      <c r="TYS22" s="43"/>
      <c r="TYT22" s="7"/>
      <c r="TYU22" s="7"/>
      <c r="TYV22" s="44"/>
      <c r="TYW22" s="77"/>
      <c r="TYX22" s="77"/>
      <c r="TYY22" s="78"/>
      <c r="TYZ22" s="79"/>
      <c r="TZA22" s="7"/>
      <c r="TZB22" s="7"/>
      <c r="TZC22" s="43"/>
      <c r="TZD22" s="7"/>
      <c r="TZE22" s="7"/>
      <c r="TZF22" s="44"/>
      <c r="TZG22" s="77"/>
      <c r="TZH22" s="77"/>
      <c r="TZI22" s="78"/>
      <c r="TZJ22" s="79"/>
      <c r="TZK22" s="7"/>
      <c r="TZL22" s="7"/>
      <c r="TZM22" s="43"/>
      <c r="TZN22" s="7"/>
      <c r="TZO22" s="7"/>
      <c r="TZP22" s="44"/>
      <c r="TZQ22" s="77"/>
      <c r="TZR22" s="77"/>
      <c r="TZS22" s="78"/>
      <c r="TZT22" s="79"/>
      <c r="TZU22" s="7"/>
      <c r="TZV22" s="7"/>
      <c r="TZW22" s="43"/>
      <c r="TZX22" s="7"/>
      <c r="TZY22" s="7"/>
      <c r="TZZ22" s="44"/>
      <c r="UAA22" s="77"/>
      <c r="UAB22" s="77"/>
      <c r="UAC22" s="78"/>
      <c r="UAD22" s="79"/>
      <c r="UAE22" s="7"/>
      <c r="UAF22" s="7"/>
      <c r="UAG22" s="43"/>
      <c r="UAH22" s="7"/>
      <c r="UAI22" s="7"/>
      <c r="UAJ22" s="44"/>
      <c r="UAK22" s="77"/>
      <c r="UAL22" s="77"/>
      <c r="UAM22" s="78"/>
      <c r="UAN22" s="79"/>
      <c r="UAO22" s="7"/>
      <c r="UAP22" s="7"/>
      <c r="UAQ22" s="43"/>
      <c r="UAR22" s="7"/>
      <c r="UAS22" s="7"/>
      <c r="UAT22" s="44"/>
      <c r="UAU22" s="77"/>
      <c r="UAV22" s="77"/>
      <c r="UAW22" s="78"/>
      <c r="UAX22" s="79"/>
      <c r="UAY22" s="7"/>
      <c r="UAZ22" s="7"/>
      <c r="UBA22" s="43"/>
      <c r="UBB22" s="7"/>
      <c r="UBC22" s="7"/>
      <c r="UBD22" s="44"/>
      <c r="UBE22" s="77"/>
      <c r="UBF22" s="77"/>
      <c r="UBG22" s="78"/>
      <c r="UBH22" s="79"/>
      <c r="UBI22" s="7"/>
      <c r="UBJ22" s="7"/>
      <c r="UBK22" s="43"/>
      <c r="UBL22" s="7"/>
      <c r="UBM22" s="7"/>
      <c r="UBN22" s="44"/>
      <c r="UBO22" s="77"/>
      <c r="UBP22" s="77"/>
      <c r="UBQ22" s="78"/>
      <c r="UBR22" s="79"/>
      <c r="UBS22" s="7"/>
      <c r="UBT22" s="7"/>
      <c r="UBU22" s="43"/>
      <c r="UBV22" s="7"/>
      <c r="UBW22" s="7"/>
      <c r="UBX22" s="44"/>
      <c r="UBY22" s="77"/>
      <c r="UBZ22" s="77"/>
      <c r="UCA22" s="78"/>
      <c r="UCB22" s="79"/>
      <c r="UCC22" s="7"/>
      <c r="UCD22" s="7"/>
      <c r="UCE22" s="43"/>
      <c r="UCF22" s="7"/>
      <c r="UCG22" s="7"/>
      <c r="UCH22" s="44"/>
      <c r="UCI22" s="77"/>
      <c r="UCJ22" s="77"/>
      <c r="UCK22" s="78"/>
      <c r="UCL22" s="79"/>
      <c r="UCM22" s="7"/>
      <c r="UCN22" s="7"/>
      <c r="UCO22" s="43"/>
      <c r="UCP22" s="7"/>
      <c r="UCQ22" s="7"/>
      <c r="UCR22" s="44"/>
      <c r="UCS22" s="77"/>
      <c r="UCT22" s="77"/>
      <c r="UCU22" s="78"/>
      <c r="UCV22" s="79"/>
      <c r="UCW22" s="7"/>
      <c r="UCX22" s="7"/>
      <c r="UCY22" s="43"/>
      <c r="UCZ22" s="7"/>
      <c r="UDA22" s="7"/>
      <c r="UDB22" s="44"/>
      <c r="UDC22" s="77"/>
      <c r="UDD22" s="77"/>
      <c r="UDE22" s="78"/>
      <c r="UDF22" s="79"/>
      <c r="UDG22" s="7"/>
      <c r="UDH22" s="7"/>
      <c r="UDI22" s="43"/>
      <c r="UDJ22" s="7"/>
      <c r="UDK22" s="7"/>
      <c r="UDL22" s="44"/>
      <c r="UDM22" s="77"/>
      <c r="UDN22" s="77"/>
      <c r="UDO22" s="78"/>
      <c r="UDP22" s="79"/>
      <c r="UDQ22" s="7"/>
      <c r="UDR22" s="7"/>
      <c r="UDS22" s="43"/>
      <c r="UDT22" s="7"/>
      <c r="UDU22" s="7"/>
      <c r="UDV22" s="44"/>
      <c r="UDW22" s="77"/>
      <c r="UDX22" s="77"/>
      <c r="UDY22" s="78"/>
      <c r="UDZ22" s="79"/>
      <c r="UEA22" s="7"/>
      <c r="UEB22" s="7"/>
      <c r="UEC22" s="43"/>
      <c r="UED22" s="7"/>
      <c r="UEE22" s="7"/>
      <c r="UEF22" s="44"/>
      <c r="UEG22" s="77"/>
      <c r="UEH22" s="77"/>
      <c r="UEI22" s="78"/>
      <c r="UEJ22" s="79"/>
      <c r="UEK22" s="7"/>
      <c r="UEL22" s="7"/>
      <c r="UEM22" s="43"/>
      <c r="UEN22" s="7"/>
      <c r="UEO22" s="7"/>
      <c r="UEP22" s="44"/>
      <c r="UEQ22" s="77"/>
      <c r="UER22" s="77"/>
      <c r="UES22" s="78"/>
      <c r="UET22" s="79"/>
      <c r="UEU22" s="7"/>
      <c r="UEV22" s="7"/>
      <c r="UEW22" s="43"/>
      <c r="UEX22" s="7"/>
      <c r="UEY22" s="7"/>
      <c r="UEZ22" s="44"/>
      <c r="UFA22" s="77"/>
      <c r="UFB22" s="77"/>
      <c r="UFC22" s="78"/>
      <c r="UFD22" s="79"/>
      <c r="UFE22" s="7"/>
      <c r="UFF22" s="7"/>
      <c r="UFG22" s="43"/>
      <c r="UFH22" s="7"/>
      <c r="UFI22" s="7"/>
      <c r="UFJ22" s="44"/>
      <c r="UFK22" s="77"/>
      <c r="UFL22" s="77"/>
      <c r="UFM22" s="78"/>
      <c r="UFN22" s="79"/>
      <c r="UFO22" s="7"/>
      <c r="UFP22" s="7"/>
      <c r="UFQ22" s="43"/>
      <c r="UFR22" s="7"/>
      <c r="UFS22" s="7"/>
      <c r="UFT22" s="44"/>
      <c r="UFU22" s="77"/>
      <c r="UFV22" s="77"/>
      <c r="UFW22" s="78"/>
      <c r="UFX22" s="79"/>
      <c r="UFY22" s="7"/>
      <c r="UFZ22" s="7"/>
      <c r="UGA22" s="43"/>
      <c r="UGB22" s="7"/>
      <c r="UGC22" s="7"/>
      <c r="UGD22" s="44"/>
      <c r="UGE22" s="77"/>
      <c r="UGF22" s="77"/>
      <c r="UGG22" s="78"/>
      <c r="UGH22" s="79"/>
      <c r="UGI22" s="7"/>
      <c r="UGJ22" s="7"/>
      <c r="UGK22" s="43"/>
      <c r="UGL22" s="7"/>
      <c r="UGM22" s="7"/>
      <c r="UGN22" s="44"/>
      <c r="UGO22" s="77"/>
      <c r="UGP22" s="77"/>
      <c r="UGQ22" s="78"/>
      <c r="UGR22" s="79"/>
      <c r="UGS22" s="7"/>
      <c r="UGT22" s="7"/>
      <c r="UGU22" s="43"/>
      <c r="UGV22" s="7"/>
      <c r="UGW22" s="7"/>
      <c r="UGX22" s="44"/>
      <c r="UGY22" s="77"/>
      <c r="UGZ22" s="77"/>
      <c r="UHA22" s="78"/>
      <c r="UHB22" s="79"/>
      <c r="UHC22" s="7"/>
      <c r="UHD22" s="7"/>
      <c r="UHE22" s="43"/>
      <c r="UHF22" s="7"/>
      <c r="UHG22" s="7"/>
      <c r="UHH22" s="44"/>
      <c r="UHI22" s="77"/>
      <c r="UHJ22" s="77"/>
      <c r="UHK22" s="78"/>
      <c r="UHL22" s="79"/>
      <c r="UHM22" s="7"/>
      <c r="UHN22" s="7"/>
      <c r="UHO22" s="43"/>
      <c r="UHP22" s="7"/>
      <c r="UHQ22" s="7"/>
      <c r="UHR22" s="44"/>
      <c r="UHS22" s="77"/>
      <c r="UHT22" s="77"/>
      <c r="UHU22" s="78"/>
      <c r="UHV22" s="79"/>
      <c r="UHW22" s="7"/>
      <c r="UHX22" s="7"/>
      <c r="UHY22" s="43"/>
      <c r="UHZ22" s="7"/>
      <c r="UIA22" s="7"/>
      <c r="UIB22" s="44"/>
      <c r="UIC22" s="77"/>
      <c r="UID22" s="77"/>
      <c r="UIE22" s="78"/>
      <c r="UIF22" s="79"/>
      <c r="UIG22" s="7"/>
      <c r="UIH22" s="7"/>
      <c r="UII22" s="43"/>
      <c r="UIJ22" s="7"/>
      <c r="UIK22" s="7"/>
      <c r="UIL22" s="44"/>
      <c r="UIM22" s="77"/>
      <c r="UIN22" s="77"/>
      <c r="UIO22" s="78"/>
      <c r="UIP22" s="79"/>
      <c r="UIQ22" s="7"/>
      <c r="UIR22" s="7"/>
      <c r="UIS22" s="43"/>
      <c r="UIT22" s="7"/>
      <c r="UIU22" s="7"/>
      <c r="UIV22" s="44"/>
      <c r="UIW22" s="77"/>
      <c r="UIX22" s="77"/>
      <c r="UIY22" s="78"/>
      <c r="UIZ22" s="79"/>
      <c r="UJA22" s="7"/>
      <c r="UJB22" s="7"/>
      <c r="UJC22" s="43"/>
      <c r="UJD22" s="7"/>
      <c r="UJE22" s="7"/>
      <c r="UJF22" s="44"/>
      <c r="UJG22" s="77"/>
      <c r="UJH22" s="77"/>
      <c r="UJI22" s="78"/>
      <c r="UJJ22" s="79"/>
      <c r="UJK22" s="7"/>
      <c r="UJL22" s="7"/>
      <c r="UJM22" s="43"/>
      <c r="UJN22" s="7"/>
      <c r="UJO22" s="7"/>
      <c r="UJP22" s="44"/>
      <c r="UJQ22" s="77"/>
      <c r="UJR22" s="77"/>
      <c r="UJS22" s="78"/>
      <c r="UJT22" s="79"/>
      <c r="UJU22" s="7"/>
      <c r="UJV22" s="7"/>
      <c r="UJW22" s="43"/>
      <c r="UJX22" s="7"/>
      <c r="UJY22" s="7"/>
      <c r="UJZ22" s="44"/>
      <c r="UKA22" s="77"/>
      <c r="UKB22" s="77"/>
      <c r="UKC22" s="78"/>
      <c r="UKD22" s="79"/>
      <c r="UKE22" s="7"/>
      <c r="UKF22" s="7"/>
      <c r="UKG22" s="43"/>
      <c r="UKH22" s="7"/>
      <c r="UKI22" s="7"/>
      <c r="UKJ22" s="44"/>
      <c r="UKK22" s="77"/>
      <c r="UKL22" s="77"/>
      <c r="UKM22" s="78"/>
      <c r="UKN22" s="79"/>
      <c r="UKO22" s="7"/>
      <c r="UKP22" s="7"/>
      <c r="UKQ22" s="43"/>
      <c r="UKR22" s="7"/>
      <c r="UKS22" s="7"/>
      <c r="UKT22" s="44"/>
      <c r="UKU22" s="77"/>
      <c r="UKV22" s="77"/>
      <c r="UKW22" s="78"/>
      <c r="UKX22" s="79"/>
      <c r="UKY22" s="7"/>
      <c r="UKZ22" s="7"/>
      <c r="ULA22" s="43"/>
      <c r="ULB22" s="7"/>
      <c r="ULC22" s="7"/>
      <c r="ULD22" s="44"/>
      <c r="ULE22" s="77"/>
      <c r="ULF22" s="77"/>
      <c r="ULG22" s="78"/>
      <c r="ULH22" s="79"/>
      <c r="ULI22" s="7"/>
      <c r="ULJ22" s="7"/>
      <c r="ULK22" s="43"/>
      <c r="ULL22" s="7"/>
      <c r="ULM22" s="7"/>
      <c r="ULN22" s="44"/>
      <c r="ULO22" s="77"/>
      <c r="ULP22" s="77"/>
      <c r="ULQ22" s="78"/>
      <c r="ULR22" s="79"/>
      <c r="ULS22" s="7"/>
      <c r="ULT22" s="7"/>
      <c r="ULU22" s="43"/>
      <c r="ULV22" s="7"/>
      <c r="ULW22" s="7"/>
      <c r="ULX22" s="44"/>
      <c r="ULY22" s="77"/>
      <c r="ULZ22" s="77"/>
      <c r="UMA22" s="78"/>
      <c r="UMB22" s="79"/>
      <c r="UMC22" s="7"/>
      <c r="UMD22" s="7"/>
      <c r="UME22" s="43"/>
      <c r="UMF22" s="7"/>
      <c r="UMG22" s="7"/>
      <c r="UMH22" s="44"/>
      <c r="UMI22" s="77"/>
      <c r="UMJ22" s="77"/>
      <c r="UMK22" s="78"/>
      <c r="UML22" s="79"/>
      <c r="UMM22" s="7"/>
      <c r="UMN22" s="7"/>
      <c r="UMO22" s="43"/>
      <c r="UMP22" s="7"/>
      <c r="UMQ22" s="7"/>
      <c r="UMR22" s="44"/>
      <c r="UMS22" s="77"/>
      <c r="UMT22" s="77"/>
      <c r="UMU22" s="78"/>
      <c r="UMV22" s="79"/>
      <c r="UMW22" s="7"/>
      <c r="UMX22" s="7"/>
      <c r="UMY22" s="43"/>
      <c r="UMZ22" s="7"/>
      <c r="UNA22" s="7"/>
      <c r="UNB22" s="44"/>
      <c r="UNC22" s="77"/>
      <c r="UND22" s="77"/>
      <c r="UNE22" s="78"/>
      <c r="UNF22" s="79"/>
      <c r="UNG22" s="7"/>
      <c r="UNH22" s="7"/>
      <c r="UNI22" s="43"/>
      <c r="UNJ22" s="7"/>
      <c r="UNK22" s="7"/>
      <c r="UNL22" s="44"/>
      <c r="UNM22" s="77"/>
      <c r="UNN22" s="77"/>
      <c r="UNO22" s="78"/>
      <c r="UNP22" s="79"/>
      <c r="UNQ22" s="7"/>
      <c r="UNR22" s="7"/>
      <c r="UNS22" s="43"/>
      <c r="UNT22" s="7"/>
      <c r="UNU22" s="7"/>
      <c r="UNV22" s="44"/>
      <c r="UNW22" s="77"/>
      <c r="UNX22" s="77"/>
      <c r="UNY22" s="78"/>
      <c r="UNZ22" s="79"/>
      <c r="UOA22" s="7"/>
      <c r="UOB22" s="7"/>
      <c r="UOC22" s="43"/>
      <c r="UOD22" s="7"/>
      <c r="UOE22" s="7"/>
      <c r="UOF22" s="44"/>
      <c r="UOG22" s="77"/>
      <c r="UOH22" s="77"/>
      <c r="UOI22" s="78"/>
      <c r="UOJ22" s="79"/>
      <c r="UOK22" s="7"/>
      <c r="UOL22" s="7"/>
      <c r="UOM22" s="43"/>
      <c r="UON22" s="7"/>
      <c r="UOO22" s="7"/>
      <c r="UOP22" s="44"/>
      <c r="UOQ22" s="77"/>
      <c r="UOR22" s="77"/>
      <c r="UOS22" s="78"/>
      <c r="UOT22" s="79"/>
      <c r="UOU22" s="7"/>
      <c r="UOV22" s="7"/>
      <c r="UOW22" s="43"/>
      <c r="UOX22" s="7"/>
      <c r="UOY22" s="7"/>
      <c r="UOZ22" s="44"/>
      <c r="UPA22" s="77"/>
      <c r="UPB22" s="77"/>
      <c r="UPC22" s="78"/>
      <c r="UPD22" s="79"/>
      <c r="UPE22" s="7"/>
      <c r="UPF22" s="7"/>
      <c r="UPG22" s="43"/>
      <c r="UPH22" s="7"/>
      <c r="UPI22" s="7"/>
      <c r="UPJ22" s="44"/>
      <c r="UPK22" s="77"/>
      <c r="UPL22" s="77"/>
      <c r="UPM22" s="78"/>
      <c r="UPN22" s="79"/>
      <c r="UPO22" s="7"/>
      <c r="UPP22" s="7"/>
      <c r="UPQ22" s="43"/>
      <c r="UPR22" s="7"/>
      <c r="UPS22" s="7"/>
      <c r="UPT22" s="44"/>
      <c r="UPU22" s="77"/>
      <c r="UPV22" s="77"/>
      <c r="UPW22" s="78"/>
      <c r="UPX22" s="79"/>
      <c r="UPY22" s="7"/>
      <c r="UPZ22" s="7"/>
      <c r="UQA22" s="43"/>
      <c r="UQB22" s="7"/>
      <c r="UQC22" s="7"/>
      <c r="UQD22" s="44"/>
      <c r="UQE22" s="77"/>
      <c r="UQF22" s="77"/>
      <c r="UQG22" s="78"/>
      <c r="UQH22" s="79"/>
      <c r="UQI22" s="7"/>
      <c r="UQJ22" s="7"/>
      <c r="UQK22" s="43"/>
      <c r="UQL22" s="7"/>
      <c r="UQM22" s="7"/>
      <c r="UQN22" s="44"/>
      <c r="UQO22" s="77"/>
      <c r="UQP22" s="77"/>
      <c r="UQQ22" s="78"/>
      <c r="UQR22" s="79"/>
      <c r="UQS22" s="7"/>
      <c r="UQT22" s="7"/>
      <c r="UQU22" s="43"/>
      <c r="UQV22" s="7"/>
      <c r="UQW22" s="7"/>
      <c r="UQX22" s="44"/>
      <c r="UQY22" s="77"/>
      <c r="UQZ22" s="77"/>
      <c r="URA22" s="78"/>
      <c r="URB22" s="79"/>
      <c r="URC22" s="7"/>
      <c r="URD22" s="7"/>
      <c r="URE22" s="43"/>
      <c r="URF22" s="7"/>
      <c r="URG22" s="7"/>
      <c r="URH22" s="44"/>
      <c r="URI22" s="77"/>
      <c r="URJ22" s="77"/>
      <c r="URK22" s="78"/>
      <c r="URL22" s="79"/>
      <c r="URM22" s="7"/>
      <c r="URN22" s="7"/>
      <c r="URO22" s="43"/>
      <c r="URP22" s="7"/>
      <c r="URQ22" s="7"/>
      <c r="URR22" s="44"/>
      <c r="URS22" s="77"/>
      <c r="URT22" s="77"/>
      <c r="URU22" s="78"/>
      <c r="URV22" s="79"/>
      <c r="URW22" s="7"/>
      <c r="URX22" s="7"/>
      <c r="URY22" s="43"/>
      <c r="URZ22" s="7"/>
      <c r="USA22" s="7"/>
      <c r="USB22" s="44"/>
      <c r="USC22" s="77"/>
      <c r="USD22" s="77"/>
      <c r="USE22" s="78"/>
      <c r="USF22" s="79"/>
      <c r="USG22" s="7"/>
      <c r="USH22" s="7"/>
      <c r="USI22" s="43"/>
      <c r="USJ22" s="7"/>
      <c r="USK22" s="7"/>
      <c r="USL22" s="44"/>
      <c r="USM22" s="77"/>
      <c r="USN22" s="77"/>
      <c r="USO22" s="78"/>
      <c r="USP22" s="79"/>
      <c r="USQ22" s="7"/>
      <c r="USR22" s="7"/>
      <c r="USS22" s="43"/>
      <c r="UST22" s="7"/>
      <c r="USU22" s="7"/>
      <c r="USV22" s="44"/>
      <c r="USW22" s="77"/>
      <c r="USX22" s="77"/>
      <c r="USY22" s="78"/>
      <c r="USZ22" s="79"/>
      <c r="UTA22" s="7"/>
      <c r="UTB22" s="7"/>
      <c r="UTC22" s="43"/>
      <c r="UTD22" s="7"/>
      <c r="UTE22" s="7"/>
      <c r="UTF22" s="44"/>
      <c r="UTG22" s="77"/>
      <c r="UTH22" s="77"/>
      <c r="UTI22" s="78"/>
      <c r="UTJ22" s="79"/>
      <c r="UTK22" s="7"/>
      <c r="UTL22" s="7"/>
      <c r="UTM22" s="43"/>
      <c r="UTN22" s="7"/>
      <c r="UTO22" s="7"/>
      <c r="UTP22" s="44"/>
      <c r="UTQ22" s="77"/>
      <c r="UTR22" s="77"/>
      <c r="UTS22" s="78"/>
      <c r="UTT22" s="79"/>
      <c r="UTU22" s="7"/>
      <c r="UTV22" s="7"/>
      <c r="UTW22" s="43"/>
      <c r="UTX22" s="7"/>
      <c r="UTY22" s="7"/>
      <c r="UTZ22" s="44"/>
      <c r="UUA22" s="77"/>
      <c r="UUB22" s="77"/>
      <c r="UUC22" s="78"/>
      <c r="UUD22" s="79"/>
      <c r="UUE22" s="7"/>
      <c r="UUF22" s="7"/>
      <c r="UUG22" s="43"/>
      <c r="UUH22" s="7"/>
      <c r="UUI22" s="7"/>
      <c r="UUJ22" s="44"/>
      <c r="UUK22" s="77"/>
      <c r="UUL22" s="77"/>
      <c r="UUM22" s="78"/>
      <c r="UUN22" s="79"/>
      <c r="UUO22" s="7"/>
      <c r="UUP22" s="7"/>
      <c r="UUQ22" s="43"/>
      <c r="UUR22" s="7"/>
      <c r="UUS22" s="7"/>
      <c r="UUT22" s="44"/>
      <c r="UUU22" s="77"/>
      <c r="UUV22" s="77"/>
      <c r="UUW22" s="78"/>
      <c r="UUX22" s="79"/>
      <c r="UUY22" s="7"/>
      <c r="UUZ22" s="7"/>
      <c r="UVA22" s="43"/>
      <c r="UVB22" s="7"/>
      <c r="UVC22" s="7"/>
      <c r="UVD22" s="44"/>
      <c r="UVE22" s="77"/>
      <c r="UVF22" s="77"/>
      <c r="UVG22" s="78"/>
      <c r="UVH22" s="79"/>
      <c r="UVI22" s="7"/>
      <c r="UVJ22" s="7"/>
      <c r="UVK22" s="43"/>
      <c r="UVL22" s="7"/>
      <c r="UVM22" s="7"/>
      <c r="UVN22" s="44"/>
      <c r="UVO22" s="77"/>
      <c r="UVP22" s="77"/>
      <c r="UVQ22" s="78"/>
      <c r="UVR22" s="79"/>
      <c r="UVS22" s="7"/>
      <c r="UVT22" s="7"/>
      <c r="UVU22" s="43"/>
      <c r="UVV22" s="7"/>
      <c r="UVW22" s="7"/>
      <c r="UVX22" s="44"/>
      <c r="UVY22" s="77"/>
      <c r="UVZ22" s="77"/>
      <c r="UWA22" s="78"/>
      <c r="UWB22" s="79"/>
      <c r="UWC22" s="7"/>
      <c r="UWD22" s="7"/>
      <c r="UWE22" s="43"/>
      <c r="UWF22" s="7"/>
      <c r="UWG22" s="7"/>
      <c r="UWH22" s="44"/>
      <c r="UWI22" s="77"/>
      <c r="UWJ22" s="77"/>
      <c r="UWK22" s="78"/>
      <c r="UWL22" s="79"/>
      <c r="UWM22" s="7"/>
      <c r="UWN22" s="7"/>
      <c r="UWO22" s="43"/>
      <c r="UWP22" s="7"/>
      <c r="UWQ22" s="7"/>
      <c r="UWR22" s="44"/>
      <c r="UWS22" s="77"/>
      <c r="UWT22" s="77"/>
      <c r="UWU22" s="78"/>
      <c r="UWV22" s="79"/>
      <c r="UWW22" s="7"/>
      <c r="UWX22" s="7"/>
      <c r="UWY22" s="43"/>
      <c r="UWZ22" s="7"/>
      <c r="UXA22" s="7"/>
      <c r="UXB22" s="44"/>
      <c r="UXC22" s="77"/>
      <c r="UXD22" s="77"/>
      <c r="UXE22" s="78"/>
      <c r="UXF22" s="79"/>
      <c r="UXG22" s="7"/>
      <c r="UXH22" s="7"/>
      <c r="UXI22" s="43"/>
      <c r="UXJ22" s="7"/>
      <c r="UXK22" s="7"/>
      <c r="UXL22" s="44"/>
      <c r="UXM22" s="77"/>
      <c r="UXN22" s="77"/>
      <c r="UXO22" s="78"/>
      <c r="UXP22" s="79"/>
      <c r="UXQ22" s="7"/>
      <c r="UXR22" s="7"/>
      <c r="UXS22" s="43"/>
      <c r="UXT22" s="7"/>
      <c r="UXU22" s="7"/>
      <c r="UXV22" s="44"/>
      <c r="UXW22" s="77"/>
      <c r="UXX22" s="77"/>
      <c r="UXY22" s="78"/>
      <c r="UXZ22" s="79"/>
      <c r="UYA22" s="7"/>
      <c r="UYB22" s="7"/>
      <c r="UYC22" s="43"/>
      <c r="UYD22" s="7"/>
      <c r="UYE22" s="7"/>
      <c r="UYF22" s="44"/>
      <c r="UYG22" s="77"/>
      <c r="UYH22" s="77"/>
      <c r="UYI22" s="78"/>
      <c r="UYJ22" s="79"/>
      <c r="UYK22" s="7"/>
      <c r="UYL22" s="7"/>
      <c r="UYM22" s="43"/>
      <c r="UYN22" s="7"/>
      <c r="UYO22" s="7"/>
      <c r="UYP22" s="44"/>
      <c r="UYQ22" s="77"/>
      <c r="UYR22" s="77"/>
      <c r="UYS22" s="78"/>
      <c r="UYT22" s="79"/>
      <c r="UYU22" s="7"/>
      <c r="UYV22" s="7"/>
      <c r="UYW22" s="43"/>
      <c r="UYX22" s="7"/>
      <c r="UYY22" s="7"/>
      <c r="UYZ22" s="44"/>
      <c r="UZA22" s="77"/>
      <c r="UZB22" s="77"/>
      <c r="UZC22" s="78"/>
      <c r="UZD22" s="79"/>
      <c r="UZE22" s="7"/>
      <c r="UZF22" s="7"/>
      <c r="UZG22" s="43"/>
      <c r="UZH22" s="7"/>
      <c r="UZI22" s="7"/>
      <c r="UZJ22" s="44"/>
      <c r="UZK22" s="77"/>
      <c r="UZL22" s="77"/>
      <c r="UZM22" s="78"/>
      <c r="UZN22" s="79"/>
      <c r="UZO22" s="7"/>
      <c r="UZP22" s="7"/>
      <c r="UZQ22" s="43"/>
      <c r="UZR22" s="7"/>
      <c r="UZS22" s="7"/>
      <c r="UZT22" s="44"/>
      <c r="UZU22" s="77"/>
      <c r="UZV22" s="77"/>
      <c r="UZW22" s="78"/>
      <c r="UZX22" s="79"/>
      <c r="UZY22" s="7"/>
      <c r="UZZ22" s="7"/>
      <c r="VAA22" s="43"/>
      <c r="VAB22" s="7"/>
      <c r="VAC22" s="7"/>
      <c r="VAD22" s="44"/>
      <c r="VAE22" s="77"/>
      <c r="VAF22" s="77"/>
      <c r="VAG22" s="78"/>
      <c r="VAH22" s="79"/>
      <c r="VAI22" s="7"/>
      <c r="VAJ22" s="7"/>
      <c r="VAK22" s="43"/>
      <c r="VAL22" s="7"/>
      <c r="VAM22" s="7"/>
      <c r="VAN22" s="44"/>
      <c r="VAO22" s="77"/>
      <c r="VAP22" s="77"/>
      <c r="VAQ22" s="78"/>
      <c r="VAR22" s="79"/>
      <c r="VAS22" s="7"/>
      <c r="VAT22" s="7"/>
      <c r="VAU22" s="43"/>
      <c r="VAV22" s="7"/>
      <c r="VAW22" s="7"/>
      <c r="VAX22" s="44"/>
      <c r="VAY22" s="77"/>
      <c r="VAZ22" s="77"/>
      <c r="VBA22" s="78"/>
      <c r="VBB22" s="79"/>
      <c r="VBC22" s="7"/>
      <c r="VBD22" s="7"/>
      <c r="VBE22" s="43"/>
      <c r="VBF22" s="7"/>
      <c r="VBG22" s="7"/>
      <c r="VBH22" s="44"/>
      <c r="VBI22" s="77"/>
      <c r="VBJ22" s="77"/>
      <c r="VBK22" s="78"/>
      <c r="VBL22" s="79"/>
      <c r="VBM22" s="7"/>
      <c r="VBN22" s="7"/>
      <c r="VBO22" s="43"/>
      <c r="VBP22" s="7"/>
      <c r="VBQ22" s="7"/>
      <c r="VBR22" s="44"/>
      <c r="VBS22" s="77"/>
      <c r="VBT22" s="77"/>
      <c r="VBU22" s="78"/>
      <c r="VBV22" s="79"/>
      <c r="VBW22" s="7"/>
      <c r="VBX22" s="7"/>
      <c r="VBY22" s="43"/>
      <c r="VBZ22" s="7"/>
      <c r="VCA22" s="7"/>
      <c r="VCB22" s="44"/>
      <c r="VCC22" s="77"/>
      <c r="VCD22" s="77"/>
      <c r="VCE22" s="78"/>
      <c r="VCF22" s="79"/>
      <c r="VCG22" s="7"/>
      <c r="VCH22" s="7"/>
      <c r="VCI22" s="43"/>
      <c r="VCJ22" s="7"/>
      <c r="VCK22" s="7"/>
      <c r="VCL22" s="44"/>
      <c r="VCM22" s="77"/>
      <c r="VCN22" s="77"/>
      <c r="VCO22" s="78"/>
      <c r="VCP22" s="79"/>
      <c r="VCQ22" s="7"/>
      <c r="VCR22" s="7"/>
      <c r="VCS22" s="43"/>
      <c r="VCT22" s="7"/>
      <c r="VCU22" s="7"/>
      <c r="VCV22" s="44"/>
      <c r="VCW22" s="77"/>
      <c r="VCX22" s="77"/>
      <c r="VCY22" s="78"/>
      <c r="VCZ22" s="79"/>
      <c r="VDA22" s="7"/>
      <c r="VDB22" s="7"/>
      <c r="VDC22" s="43"/>
      <c r="VDD22" s="7"/>
      <c r="VDE22" s="7"/>
      <c r="VDF22" s="44"/>
      <c r="VDG22" s="77"/>
      <c r="VDH22" s="77"/>
      <c r="VDI22" s="78"/>
      <c r="VDJ22" s="79"/>
      <c r="VDK22" s="7"/>
      <c r="VDL22" s="7"/>
      <c r="VDM22" s="43"/>
      <c r="VDN22" s="7"/>
      <c r="VDO22" s="7"/>
      <c r="VDP22" s="44"/>
      <c r="VDQ22" s="77"/>
      <c r="VDR22" s="77"/>
      <c r="VDS22" s="78"/>
      <c r="VDT22" s="79"/>
      <c r="VDU22" s="7"/>
      <c r="VDV22" s="7"/>
      <c r="VDW22" s="43"/>
      <c r="VDX22" s="7"/>
      <c r="VDY22" s="7"/>
      <c r="VDZ22" s="44"/>
      <c r="VEA22" s="77"/>
      <c r="VEB22" s="77"/>
      <c r="VEC22" s="78"/>
      <c r="VED22" s="79"/>
      <c r="VEE22" s="7"/>
      <c r="VEF22" s="7"/>
      <c r="VEG22" s="43"/>
      <c r="VEH22" s="7"/>
      <c r="VEI22" s="7"/>
      <c r="VEJ22" s="44"/>
      <c r="VEK22" s="77"/>
      <c r="VEL22" s="77"/>
      <c r="VEM22" s="78"/>
      <c r="VEN22" s="79"/>
      <c r="VEO22" s="7"/>
      <c r="VEP22" s="7"/>
      <c r="VEQ22" s="43"/>
      <c r="VER22" s="7"/>
      <c r="VES22" s="7"/>
      <c r="VET22" s="44"/>
      <c r="VEU22" s="77"/>
      <c r="VEV22" s="77"/>
      <c r="VEW22" s="78"/>
      <c r="VEX22" s="79"/>
      <c r="VEY22" s="7"/>
      <c r="VEZ22" s="7"/>
      <c r="VFA22" s="43"/>
      <c r="VFB22" s="7"/>
      <c r="VFC22" s="7"/>
      <c r="VFD22" s="44"/>
      <c r="VFE22" s="77"/>
      <c r="VFF22" s="77"/>
      <c r="VFG22" s="78"/>
      <c r="VFH22" s="79"/>
      <c r="VFI22" s="7"/>
      <c r="VFJ22" s="7"/>
      <c r="VFK22" s="43"/>
      <c r="VFL22" s="7"/>
      <c r="VFM22" s="7"/>
      <c r="VFN22" s="44"/>
      <c r="VFO22" s="77"/>
      <c r="VFP22" s="77"/>
      <c r="VFQ22" s="78"/>
      <c r="VFR22" s="79"/>
      <c r="VFS22" s="7"/>
      <c r="VFT22" s="7"/>
      <c r="VFU22" s="43"/>
      <c r="VFV22" s="7"/>
      <c r="VFW22" s="7"/>
      <c r="VFX22" s="44"/>
      <c r="VFY22" s="77"/>
      <c r="VFZ22" s="77"/>
      <c r="VGA22" s="78"/>
      <c r="VGB22" s="79"/>
      <c r="VGC22" s="7"/>
      <c r="VGD22" s="7"/>
      <c r="VGE22" s="43"/>
      <c r="VGF22" s="7"/>
      <c r="VGG22" s="7"/>
      <c r="VGH22" s="44"/>
      <c r="VGI22" s="77"/>
      <c r="VGJ22" s="77"/>
      <c r="VGK22" s="78"/>
      <c r="VGL22" s="79"/>
      <c r="VGM22" s="7"/>
      <c r="VGN22" s="7"/>
      <c r="VGO22" s="43"/>
      <c r="VGP22" s="7"/>
      <c r="VGQ22" s="7"/>
      <c r="VGR22" s="44"/>
      <c r="VGS22" s="77"/>
      <c r="VGT22" s="77"/>
      <c r="VGU22" s="78"/>
      <c r="VGV22" s="79"/>
      <c r="VGW22" s="7"/>
      <c r="VGX22" s="7"/>
      <c r="VGY22" s="43"/>
      <c r="VGZ22" s="7"/>
      <c r="VHA22" s="7"/>
      <c r="VHB22" s="44"/>
      <c r="VHC22" s="77"/>
      <c r="VHD22" s="77"/>
      <c r="VHE22" s="78"/>
      <c r="VHF22" s="79"/>
      <c r="VHG22" s="7"/>
      <c r="VHH22" s="7"/>
      <c r="VHI22" s="43"/>
      <c r="VHJ22" s="7"/>
      <c r="VHK22" s="7"/>
      <c r="VHL22" s="44"/>
      <c r="VHM22" s="77"/>
      <c r="VHN22" s="77"/>
      <c r="VHO22" s="78"/>
      <c r="VHP22" s="79"/>
      <c r="VHQ22" s="7"/>
      <c r="VHR22" s="7"/>
      <c r="VHS22" s="43"/>
      <c r="VHT22" s="7"/>
      <c r="VHU22" s="7"/>
      <c r="VHV22" s="44"/>
      <c r="VHW22" s="77"/>
      <c r="VHX22" s="77"/>
      <c r="VHY22" s="78"/>
      <c r="VHZ22" s="79"/>
      <c r="VIA22" s="7"/>
      <c r="VIB22" s="7"/>
      <c r="VIC22" s="43"/>
      <c r="VID22" s="7"/>
      <c r="VIE22" s="7"/>
      <c r="VIF22" s="44"/>
      <c r="VIG22" s="77"/>
      <c r="VIH22" s="77"/>
      <c r="VII22" s="78"/>
      <c r="VIJ22" s="79"/>
      <c r="VIK22" s="7"/>
      <c r="VIL22" s="7"/>
      <c r="VIM22" s="43"/>
      <c r="VIN22" s="7"/>
      <c r="VIO22" s="7"/>
      <c r="VIP22" s="44"/>
      <c r="VIQ22" s="77"/>
      <c r="VIR22" s="77"/>
      <c r="VIS22" s="78"/>
      <c r="VIT22" s="79"/>
      <c r="VIU22" s="7"/>
      <c r="VIV22" s="7"/>
      <c r="VIW22" s="43"/>
      <c r="VIX22" s="7"/>
      <c r="VIY22" s="7"/>
      <c r="VIZ22" s="44"/>
      <c r="VJA22" s="77"/>
      <c r="VJB22" s="77"/>
      <c r="VJC22" s="78"/>
      <c r="VJD22" s="79"/>
      <c r="VJE22" s="7"/>
      <c r="VJF22" s="7"/>
      <c r="VJG22" s="43"/>
      <c r="VJH22" s="7"/>
      <c r="VJI22" s="7"/>
      <c r="VJJ22" s="44"/>
      <c r="VJK22" s="77"/>
      <c r="VJL22" s="77"/>
      <c r="VJM22" s="78"/>
      <c r="VJN22" s="79"/>
      <c r="VJO22" s="7"/>
      <c r="VJP22" s="7"/>
      <c r="VJQ22" s="43"/>
      <c r="VJR22" s="7"/>
      <c r="VJS22" s="7"/>
      <c r="VJT22" s="44"/>
      <c r="VJU22" s="77"/>
      <c r="VJV22" s="77"/>
      <c r="VJW22" s="78"/>
      <c r="VJX22" s="79"/>
      <c r="VJY22" s="7"/>
      <c r="VJZ22" s="7"/>
      <c r="VKA22" s="43"/>
      <c r="VKB22" s="7"/>
      <c r="VKC22" s="7"/>
      <c r="VKD22" s="44"/>
      <c r="VKE22" s="77"/>
      <c r="VKF22" s="77"/>
      <c r="VKG22" s="78"/>
      <c r="VKH22" s="79"/>
      <c r="VKI22" s="7"/>
      <c r="VKJ22" s="7"/>
      <c r="VKK22" s="43"/>
      <c r="VKL22" s="7"/>
      <c r="VKM22" s="7"/>
      <c r="VKN22" s="44"/>
      <c r="VKO22" s="77"/>
      <c r="VKP22" s="77"/>
      <c r="VKQ22" s="78"/>
      <c r="VKR22" s="79"/>
      <c r="VKS22" s="7"/>
      <c r="VKT22" s="7"/>
      <c r="VKU22" s="43"/>
      <c r="VKV22" s="7"/>
      <c r="VKW22" s="7"/>
      <c r="VKX22" s="44"/>
      <c r="VKY22" s="77"/>
      <c r="VKZ22" s="77"/>
      <c r="VLA22" s="78"/>
      <c r="VLB22" s="79"/>
      <c r="VLC22" s="7"/>
      <c r="VLD22" s="7"/>
      <c r="VLE22" s="43"/>
      <c r="VLF22" s="7"/>
      <c r="VLG22" s="7"/>
      <c r="VLH22" s="44"/>
      <c r="VLI22" s="77"/>
      <c r="VLJ22" s="77"/>
      <c r="VLK22" s="78"/>
      <c r="VLL22" s="79"/>
      <c r="VLM22" s="7"/>
      <c r="VLN22" s="7"/>
      <c r="VLO22" s="43"/>
      <c r="VLP22" s="7"/>
      <c r="VLQ22" s="7"/>
      <c r="VLR22" s="44"/>
      <c r="VLS22" s="77"/>
      <c r="VLT22" s="77"/>
      <c r="VLU22" s="78"/>
      <c r="VLV22" s="79"/>
      <c r="VLW22" s="7"/>
      <c r="VLX22" s="7"/>
      <c r="VLY22" s="43"/>
      <c r="VLZ22" s="7"/>
      <c r="VMA22" s="7"/>
      <c r="VMB22" s="44"/>
      <c r="VMC22" s="77"/>
      <c r="VMD22" s="77"/>
      <c r="VME22" s="78"/>
      <c r="VMF22" s="79"/>
      <c r="VMG22" s="7"/>
      <c r="VMH22" s="7"/>
      <c r="VMI22" s="43"/>
      <c r="VMJ22" s="7"/>
      <c r="VMK22" s="7"/>
      <c r="VML22" s="44"/>
      <c r="VMM22" s="77"/>
      <c r="VMN22" s="77"/>
      <c r="VMO22" s="78"/>
      <c r="VMP22" s="79"/>
      <c r="VMQ22" s="7"/>
      <c r="VMR22" s="7"/>
      <c r="VMS22" s="43"/>
      <c r="VMT22" s="7"/>
      <c r="VMU22" s="7"/>
      <c r="VMV22" s="44"/>
      <c r="VMW22" s="77"/>
      <c r="VMX22" s="77"/>
      <c r="VMY22" s="78"/>
      <c r="VMZ22" s="79"/>
      <c r="VNA22" s="7"/>
      <c r="VNB22" s="7"/>
      <c r="VNC22" s="43"/>
      <c r="VND22" s="7"/>
      <c r="VNE22" s="7"/>
      <c r="VNF22" s="44"/>
      <c r="VNG22" s="77"/>
      <c r="VNH22" s="77"/>
      <c r="VNI22" s="78"/>
      <c r="VNJ22" s="79"/>
      <c r="VNK22" s="7"/>
      <c r="VNL22" s="7"/>
      <c r="VNM22" s="43"/>
      <c r="VNN22" s="7"/>
      <c r="VNO22" s="7"/>
      <c r="VNP22" s="44"/>
      <c r="VNQ22" s="77"/>
      <c r="VNR22" s="77"/>
      <c r="VNS22" s="78"/>
      <c r="VNT22" s="79"/>
      <c r="VNU22" s="7"/>
      <c r="VNV22" s="7"/>
      <c r="VNW22" s="43"/>
      <c r="VNX22" s="7"/>
      <c r="VNY22" s="7"/>
      <c r="VNZ22" s="44"/>
      <c r="VOA22" s="77"/>
      <c r="VOB22" s="77"/>
      <c r="VOC22" s="78"/>
      <c r="VOD22" s="79"/>
      <c r="VOE22" s="7"/>
      <c r="VOF22" s="7"/>
      <c r="VOG22" s="43"/>
      <c r="VOH22" s="7"/>
      <c r="VOI22" s="7"/>
      <c r="VOJ22" s="44"/>
      <c r="VOK22" s="77"/>
      <c r="VOL22" s="77"/>
      <c r="VOM22" s="78"/>
      <c r="VON22" s="79"/>
      <c r="VOO22" s="7"/>
      <c r="VOP22" s="7"/>
      <c r="VOQ22" s="43"/>
      <c r="VOR22" s="7"/>
      <c r="VOS22" s="7"/>
      <c r="VOT22" s="44"/>
      <c r="VOU22" s="77"/>
      <c r="VOV22" s="77"/>
      <c r="VOW22" s="78"/>
      <c r="VOX22" s="79"/>
      <c r="VOY22" s="7"/>
      <c r="VOZ22" s="7"/>
      <c r="VPA22" s="43"/>
      <c r="VPB22" s="7"/>
      <c r="VPC22" s="7"/>
      <c r="VPD22" s="44"/>
      <c r="VPE22" s="77"/>
      <c r="VPF22" s="77"/>
      <c r="VPG22" s="78"/>
      <c r="VPH22" s="79"/>
      <c r="VPI22" s="7"/>
      <c r="VPJ22" s="7"/>
      <c r="VPK22" s="43"/>
      <c r="VPL22" s="7"/>
      <c r="VPM22" s="7"/>
      <c r="VPN22" s="44"/>
      <c r="VPO22" s="77"/>
      <c r="VPP22" s="77"/>
      <c r="VPQ22" s="78"/>
      <c r="VPR22" s="79"/>
      <c r="VPS22" s="7"/>
      <c r="VPT22" s="7"/>
      <c r="VPU22" s="43"/>
      <c r="VPV22" s="7"/>
      <c r="VPW22" s="7"/>
      <c r="VPX22" s="44"/>
      <c r="VPY22" s="77"/>
      <c r="VPZ22" s="77"/>
      <c r="VQA22" s="78"/>
      <c r="VQB22" s="79"/>
      <c r="VQC22" s="7"/>
      <c r="VQD22" s="7"/>
      <c r="VQE22" s="43"/>
      <c r="VQF22" s="7"/>
      <c r="VQG22" s="7"/>
      <c r="VQH22" s="44"/>
      <c r="VQI22" s="77"/>
      <c r="VQJ22" s="77"/>
      <c r="VQK22" s="78"/>
      <c r="VQL22" s="79"/>
      <c r="VQM22" s="7"/>
      <c r="VQN22" s="7"/>
      <c r="VQO22" s="43"/>
      <c r="VQP22" s="7"/>
      <c r="VQQ22" s="7"/>
      <c r="VQR22" s="44"/>
      <c r="VQS22" s="77"/>
      <c r="VQT22" s="77"/>
      <c r="VQU22" s="78"/>
      <c r="VQV22" s="79"/>
      <c r="VQW22" s="7"/>
      <c r="VQX22" s="7"/>
      <c r="VQY22" s="43"/>
      <c r="VQZ22" s="7"/>
      <c r="VRA22" s="7"/>
      <c r="VRB22" s="44"/>
      <c r="VRC22" s="77"/>
      <c r="VRD22" s="77"/>
      <c r="VRE22" s="78"/>
      <c r="VRF22" s="79"/>
      <c r="VRG22" s="7"/>
      <c r="VRH22" s="7"/>
      <c r="VRI22" s="43"/>
      <c r="VRJ22" s="7"/>
      <c r="VRK22" s="7"/>
      <c r="VRL22" s="44"/>
      <c r="VRM22" s="77"/>
      <c r="VRN22" s="77"/>
      <c r="VRO22" s="78"/>
      <c r="VRP22" s="79"/>
      <c r="VRQ22" s="7"/>
      <c r="VRR22" s="7"/>
      <c r="VRS22" s="43"/>
      <c r="VRT22" s="7"/>
      <c r="VRU22" s="7"/>
      <c r="VRV22" s="44"/>
      <c r="VRW22" s="77"/>
      <c r="VRX22" s="77"/>
      <c r="VRY22" s="78"/>
      <c r="VRZ22" s="79"/>
      <c r="VSA22" s="7"/>
      <c r="VSB22" s="7"/>
      <c r="VSC22" s="43"/>
      <c r="VSD22" s="7"/>
      <c r="VSE22" s="7"/>
      <c r="VSF22" s="44"/>
      <c r="VSG22" s="77"/>
      <c r="VSH22" s="77"/>
      <c r="VSI22" s="78"/>
      <c r="VSJ22" s="79"/>
      <c r="VSK22" s="7"/>
      <c r="VSL22" s="7"/>
      <c r="VSM22" s="43"/>
      <c r="VSN22" s="7"/>
      <c r="VSO22" s="7"/>
      <c r="VSP22" s="44"/>
      <c r="VSQ22" s="77"/>
      <c r="VSR22" s="77"/>
      <c r="VSS22" s="78"/>
      <c r="VST22" s="79"/>
      <c r="VSU22" s="7"/>
      <c r="VSV22" s="7"/>
      <c r="VSW22" s="43"/>
      <c r="VSX22" s="7"/>
      <c r="VSY22" s="7"/>
      <c r="VSZ22" s="44"/>
      <c r="VTA22" s="77"/>
      <c r="VTB22" s="77"/>
      <c r="VTC22" s="78"/>
      <c r="VTD22" s="79"/>
      <c r="VTE22" s="7"/>
      <c r="VTF22" s="7"/>
      <c r="VTG22" s="43"/>
      <c r="VTH22" s="7"/>
      <c r="VTI22" s="7"/>
      <c r="VTJ22" s="44"/>
      <c r="VTK22" s="77"/>
      <c r="VTL22" s="77"/>
      <c r="VTM22" s="78"/>
      <c r="VTN22" s="79"/>
      <c r="VTO22" s="7"/>
      <c r="VTP22" s="7"/>
      <c r="VTQ22" s="43"/>
      <c r="VTR22" s="7"/>
      <c r="VTS22" s="7"/>
      <c r="VTT22" s="44"/>
      <c r="VTU22" s="77"/>
      <c r="VTV22" s="77"/>
      <c r="VTW22" s="78"/>
      <c r="VTX22" s="79"/>
      <c r="VTY22" s="7"/>
      <c r="VTZ22" s="7"/>
      <c r="VUA22" s="43"/>
      <c r="VUB22" s="7"/>
      <c r="VUC22" s="7"/>
      <c r="VUD22" s="44"/>
      <c r="VUE22" s="77"/>
      <c r="VUF22" s="77"/>
      <c r="VUG22" s="78"/>
      <c r="VUH22" s="79"/>
      <c r="VUI22" s="7"/>
      <c r="VUJ22" s="7"/>
      <c r="VUK22" s="43"/>
      <c r="VUL22" s="7"/>
      <c r="VUM22" s="7"/>
      <c r="VUN22" s="44"/>
      <c r="VUO22" s="77"/>
      <c r="VUP22" s="77"/>
      <c r="VUQ22" s="78"/>
      <c r="VUR22" s="79"/>
      <c r="VUS22" s="7"/>
      <c r="VUT22" s="7"/>
      <c r="VUU22" s="43"/>
      <c r="VUV22" s="7"/>
      <c r="VUW22" s="7"/>
      <c r="VUX22" s="44"/>
      <c r="VUY22" s="77"/>
      <c r="VUZ22" s="77"/>
      <c r="VVA22" s="78"/>
      <c r="VVB22" s="79"/>
      <c r="VVC22" s="7"/>
      <c r="VVD22" s="7"/>
      <c r="VVE22" s="43"/>
      <c r="VVF22" s="7"/>
      <c r="VVG22" s="7"/>
      <c r="VVH22" s="44"/>
      <c r="VVI22" s="77"/>
      <c r="VVJ22" s="77"/>
      <c r="VVK22" s="78"/>
      <c r="VVL22" s="79"/>
      <c r="VVM22" s="7"/>
      <c r="VVN22" s="7"/>
      <c r="VVO22" s="43"/>
      <c r="VVP22" s="7"/>
      <c r="VVQ22" s="7"/>
      <c r="VVR22" s="44"/>
      <c r="VVS22" s="77"/>
      <c r="VVT22" s="77"/>
      <c r="VVU22" s="78"/>
      <c r="VVV22" s="79"/>
      <c r="VVW22" s="7"/>
      <c r="VVX22" s="7"/>
      <c r="VVY22" s="43"/>
      <c r="VVZ22" s="7"/>
      <c r="VWA22" s="7"/>
      <c r="VWB22" s="44"/>
      <c r="VWC22" s="77"/>
      <c r="VWD22" s="77"/>
      <c r="VWE22" s="78"/>
      <c r="VWF22" s="79"/>
      <c r="VWG22" s="7"/>
      <c r="VWH22" s="7"/>
      <c r="VWI22" s="43"/>
      <c r="VWJ22" s="7"/>
      <c r="VWK22" s="7"/>
      <c r="VWL22" s="44"/>
      <c r="VWM22" s="77"/>
      <c r="VWN22" s="77"/>
      <c r="VWO22" s="78"/>
      <c r="VWP22" s="79"/>
      <c r="VWQ22" s="7"/>
      <c r="VWR22" s="7"/>
      <c r="VWS22" s="43"/>
      <c r="VWT22" s="7"/>
      <c r="VWU22" s="7"/>
      <c r="VWV22" s="44"/>
      <c r="VWW22" s="77"/>
      <c r="VWX22" s="77"/>
      <c r="VWY22" s="78"/>
      <c r="VWZ22" s="79"/>
      <c r="VXA22" s="7"/>
      <c r="VXB22" s="7"/>
      <c r="VXC22" s="43"/>
      <c r="VXD22" s="7"/>
      <c r="VXE22" s="7"/>
      <c r="VXF22" s="44"/>
      <c r="VXG22" s="77"/>
      <c r="VXH22" s="77"/>
      <c r="VXI22" s="78"/>
      <c r="VXJ22" s="79"/>
      <c r="VXK22" s="7"/>
      <c r="VXL22" s="7"/>
      <c r="VXM22" s="43"/>
      <c r="VXN22" s="7"/>
      <c r="VXO22" s="7"/>
      <c r="VXP22" s="44"/>
      <c r="VXQ22" s="77"/>
      <c r="VXR22" s="77"/>
      <c r="VXS22" s="78"/>
      <c r="VXT22" s="79"/>
      <c r="VXU22" s="7"/>
      <c r="VXV22" s="7"/>
      <c r="VXW22" s="43"/>
      <c r="VXX22" s="7"/>
      <c r="VXY22" s="7"/>
      <c r="VXZ22" s="44"/>
      <c r="VYA22" s="77"/>
      <c r="VYB22" s="77"/>
      <c r="VYC22" s="78"/>
      <c r="VYD22" s="79"/>
      <c r="VYE22" s="7"/>
      <c r="VYF22" s="7"/>
      <c r="VYG22" s="43"/>
      <c r="VYH22" s="7"/>
      <c r="VYI22" s="7"/>
      <c r="VYJ22" s="44"/>
      <c r="VYK22" s="77"/>
      <c r="VYL22" s="77"/>
      <c r="VYM22" s="78"/>
      <c r="VYN22" s="79"/>
      <c r="VYO22" s="7"/>
      <c r="VYP22" s="7"/>
      <c r="VYQ22" s="43"/>
      <c r="VYR22" s="7"/>
      <c r="VYS22" s="7"/>
      <c r="VYT22" s="44"/>
      <c r="VYU22" s="77"/>
      <c r="VYV22" s="77"/>
      <c r="VYW22" s="78"/>
      <c r="VYX22" s="79"/>
      <c r="VYY22" s="7"/>
      <c r="VYZ22" s="7"/>
      <c r="VZA22" s="43"/>
      <c r="VZB22" s="7"/>
      <c r="VZC22" s="7"/>
      <c r="VZD22" s="44"/>
      <c r="VZE22" s="77"/>
      <c r="VZF22" s="77"/>
      <c r="VZG22" s="78"/>
      <c r="VZH22" s="79"/>
      <c r="VZI22" s="7"/>
      <c r="VZJ22" s="7"/>
      <c r="VZK22" s="43"/>
      <c r="VZL22" s="7"/>
      <c r="VZM22" s="7"/>
      <c r="VZN22" s="44"/>
      <c r="VZO22" s="77"/>
      <c r="VZP22" s="77"/>
      <c r="VZQ22" s="78"/>
      <c r="VZR22" s="79"/>
      <c r="VZS22" s="7"/>
      <c r="VZT22" s="7"/>
      <c r="VZU22" s="43"/>
      <c r="VZV22" s="7"/>
      <c r="VZW22" s="7"/>
      <c r="VZX22" s="44"/>
      <c r="VZY22" s="77"/>
      <c r="VZZ22" s="77"/>
      <c r="WAA22" s="78"/>
      <c r="WAB22" s="79"/>
      <c r="WAC22" s="7"/>
      <c r="WAD22" s="7"/>
      <c r="WAE22" s="43"/>
      <c r="WAF22" s="7"/>
      <c r="WAG22" s="7"/>
      <c r="WAH22" s="44"/>
      <c r="WAI22" s="77"/>
      <c r="WAJ22" s="77"/>
      <c r="WAK22" s="78"/>
      <c r="WAL22" s="79"/>
      <c r="WAM22" s="7"/>
      <c r="WAN22" s="7"/>
      <c r="WAO22" s="43"/>
      <c r="WAP22" s="7"/>
      <c r="WAQ22" s="7"/>
      <c r="WAR22" s="44"/>
      <c r="WAS22" s="77"/>
      <c r="WAT22" s="77"/>
      <c r="WAU22" s="78"/>
      <c r="WAV22" s="79"/>
      <c r="WAW22" s="7"/>
      <c r="WAX22" s="7"/>
      <c r="WAY22" s="43"/>
      <c r="WAZ22" s="7"/>
      <c r="WBA22" s="7"/>
      <c r="WBB22" s="44"/>
      <c r="WBC22" s="77"/>
      <c r="WBD22" s="77"/>
      <c r="WBE22" s="78"/>
      <c r="WBF22" s="79"/>
      <c r="WBG22" s="7"/>
      <c r="WBH22" s="7"/>
      <c r="WBI22" s="43"/>
      <c r="WBJ22" s="7"/>
      <c r="WBK22" s="7"/>
      <c r="WBL22" s="44"/>
      <c r="WBM22" s="77"/>
      <c r="WBN22" s="77"/>
      <c r="WBO22" s="78"/>
      <c r="WBP22" s="79"/>
      <c r="WBQ22" s="7"/>
      <c r="WBR22" s="7"/>
      <c r="WBS22" s="43"/>
      <c r="WBT22" s="7"/>
      <c r="WBU22" s="7"/>
      <c r="WBV22" s="44"/>
      <c r="WBW22" s="77"/>
      <c r="WBX22" s="77"/>
      <c r="WBY22" s="78"/>
      <c r="WBZ22" s="79"/>
      <c r="WCA22" s="7"/>
      <c r="WCB22" s="7"/>
      <c r="WCC22" s="43"/>
      <c r="WCD22" s="7"/>
      <c r="WCE22" s="7"/>
      <c r="WCF22" s="44"/>
      <c r="WCG22" s="77"/>
      <c r="WCH22" s="77"/>
      <c r="WCI22" s="78"/>
      <c r="WCJ22" s="79"/>
      <c r="WCK22" s="7"/>
      <c r="WCL22" s="7"/>
      <c r="WCM22" s="43"/>
      <c r="WCN22" s="7"/>
      <c r="WCO22" s="7"/>
      <c r="WCP22" s="44"/>
      <c r="WCQ22" s="77"/>
      <c r="WCR22" s="77"/>
      <c r="WCS22" s="78"/>
      <c r="WCT22" s="79"/>
      <c r="WCU22" s="7"/>
      <c r="WCV22" s="7"/>
      <c r="WCW22" s="43"/>
      <c r="WCX22" s="7"/>
      <c r="WCY22" s="7"/>
      <c r="WCZ22" s="44"/>
      <c r="WDA22" s="77"/>
      <c r="WDB22" s="77"/>
      <c r="WDC22" s="78"/>
      <c r="WDD22" s="79"/>
      <c r="WDE22" s="7"/>
      <c r="WDF22" s="7"/>
      <c r="WDG22" s="43"/>
      <c r="WDH22" s="7"/>
      <c r="WDI22" s="7"/>
      <c r="WDJ22" s="44"/>
      <c r="WDK22" s="77"/>
      <c r="WDL22" s="77"/>
      <c r="WDM22" s="78"/>
      <c r="WDN22" s="79"/>
      <c r="WDO22" s="7"/>
      <c r="WDP22" s="7"/>
      <c r="WDQ22" s="43"/>
      <c r="WDR22" s="7"/>
      <c r="WDS22" s="7"/>
      <c r="WDT22" s="44"/>
      <c r="WDU22" s="77"/>
      <c r="WDV22" s="77"/>
      <c r="WDW22" s="78"/>
      <c r="WDX22" s="79"/>
      <c r="WDY22" s="7"/>
      <c r="WDZ22" s="7"/>
      <c r="WEA22" s="43"/>
      <c r="WEB22" s="7"/>
      <c r="WEC22" s="7"/>
      <c r="WED22" s="44"/>
      <c r="WEE22" s="77"/>
      <c r="WEF22" s="77"/>
      <c r="WEG22" s="78"/>
      <c r="WEH22" s="79"/>
      <c r="WEI22" s="7"/>
      <c r="WEJ22" s="7"/>
      <c r="WEK22" s="43"/>
      <c r="WEL22" s="7"/>
      <c r="WEM22" s="7"/>
      <c r="WEN22" s="44"/>
      <c r="WEO22" s="77"/>
      <c r="WEP22" s="77"/>
      <c r="WEQ22" s="78"/>
      <c r="WER22" s="79"/>
      <c r="WES22" s="7"/>
      <c r="WET22" s="7"/>
      <c r="WEU22" s="43"/>
      <c r="WEV22" s="7"/>
      <c r="WEW22" s="7"/>
      <c r="WEX22" s="44"/>
      <c r="WEY22" s="77"/>
      <c r="WEZ22" s="77"/>
      <c r="WFA22" s="78"/>
      <c r="WFB22" s="79"/>
      <c r="WFC22" s="7"/>
      <c r="WFD22" s="7"/>
      <c r="WFE22" s="43"/>
      <c r="WFF22" s="7"/>
      <c r="WFG22" s="7"/>
      <c r="WFH22" s="44"/>
      <c r="WFI22" s="77"/>
      <c r="WFJ22" s="77"/>
      <c r="WFK22" s="78"/>
      <c r="WFL22" s="79"/>
      <c r="WFM22" s="7"/>
      <c r="WFN22" s="7"/>
      <c r="WFO22" s="43"/>
      <c r="WFP22" s="7"/>
      <c r="WFQ22" s="7"/>
      <c r="WFR22" s="44"/>
      <c r="WFS22" s="77"/>
      <c r="WFT22" s="77"/>
      <c r="WFU22" s="78"/>
      <c r="WFV22" s="79"/>
      <c r="WFW22" s="7"/>
      <c r="WFX22" s="7"/>
      <c r="WFY22" s="43"/>
      <c r="WFZ22" s="7"/>
      <c r="WGA22" s="7"/>
      <c r="WGB22" s="44"/>
      <c r="WGC22" s="77"/>
      <c r="WGD22" s="77"/>
      <c r="WGE22" s="78"/>
      <c r="WGF22" s="79"/>
      <c r="WGG22" s="7"/>
      <c r="WGH22" s="7"/>
      <c r="WGI22" s="43"/>
      <c r="WGJ22" s="7"/>
      <c r="WGK22" s="7"/>
      <c r="WGL22" s="44"/>
      <c r="WGM22" s="77"/>
      <c r="WGN22" s="77"/>
      <c r="WGO22" s="78"/>
      <c r="WGP22" s="79"/>
      <c r="WGQ22" s="7"/>
      <c r="WGR22" s="7"/>
      <c r="WGS22" s="43"/>
      <c r="WGT22" s="7"/>
      <c r="WGU22" s="7"/>
      <c r="WGV22" s="44"/>
      <c r="WGW22" s="77"/>
      <c r="WGX22" s="77"/>
      <c r="WGY22" s="78"/>
      <c r="WGZ22" s="79"/>
      <c r="WHA22" s="7"/>
      <c r="WHB22" s="7"/>
      <c r="WHC22" s="43"/>
      <c r="WHD22" s="7"/>
      <c r="WHE22" s="7"/>
      <c r="WHF22" s="44"/>
      <c r="WHG22" s="77"/>
      <c r="WHH22" s="77"/>
      <c r="WHI22" s="78"/>
      <c r="WHJ22" s="79"/>
      <c r="WHK22" s="7"/>
      <c r="WHL22" s="7"/>
      <c r="WHM22" s="43"/>
      <c r="WHN22" s="7"/>
      <c r="WHO22" s="7"/>
      <c r="WHP22" s="44"/>
      <c r="WHQ22" s="77"/>
      <c r="WHR22" s="77"/>
      <c r="WHS22" s="78"/>
      <c r="WHT22" s="79"/>
      <c r="WHU22" s="7"/>
      <c r="WHV22" s="7"/>
      <c r="WHW22" s="43"/>
      <c r="WHX22" s="7"/>
      <c r="WHY22" s="7"/>
      <c r="WHZ22" s="44"/>
      <c r="WIA22" s="77"/>
      <c r="WIB22" s="77"/>
      <c r="WIC22" s="78"/>
      <c r="WID22" s="79"/>
      <c r="WIE22" s="7"/>
      <c r="WIF22" s="7"/>
      <c r="WIG22" s="43"/>
      <c r="WIH22" s="7"/>
      <c r="WII22" s="7"/>
      <c r="WIJ22" s="44"/>
      <c r="WIK22" s="77"/>
      <c r="WIL22" s="77"/>
      <c r="WIM22" s="78"/>
      <c r="WIN22" s="79"/>
      <c r="WIO22" s="7"/>
      <c r="WIP22" s="7"/>
      <c r="WIQ22" s="43"/>
      <c r="WIR22" s="7"/>
      <c r="WIS22" s="7"/>
      <c r="WIT22" s="44"/>
      <c r="WIU22" s="77"/>
      <c r="WIV22" s="77"/>
      <c r="WIW22" s="78"/>
      <c r="WIX22" s="79"/>
      <c r="WIY22" s="7"/>
      <c r="WIZ22" s="7"/>
      <c r="WJA22" s="43"/>
      <c r="WJB22" s="7"/>
      <c r="WJC22" s="7"/>
      <c r="WJD22" s="44"/>
      <c r="WJE22" s="77"/>
      <c r="WJF22" s="77"/>
      <c r="WJG22" s="78"/>
      <c r="WJH22" s="79"/>
      <c r="WJI22" s="7"/>
      <c r="WJJ22" s="7"/>
      <c r="WJK22" s="43"/>
      <c r="WJL22" s="7"/>
      <c r="WJM22" s="7"/>
      <c r="WJN22" s="44"/>
      <c r="WJO22" s="77"/>
      <c r="WJP22" s="77"/>
      <c r="WJQ22" s="78"/>
      <c r="WJR22" s="79"/>
      <c r="WJS22" s="7"/>
      <c r="WJT22" s="7"/>
      <c r="WJU22" s="43"/>
      <c r="WJV22" s="7"/>
      <c r="WJW22" s="7"/>
      <c r="WJX22" s="44"/>
      <c r="WJY22" s="77"/>
      <c r="WJZ22" s="77"/>
      <c r="WKA22" s="78"/>
      <c r="WKB22" s="79"/>
      <c r="WKC22" s="7"/>
      <c r="WKD22" s="7"/>
      <c r="WKE22" s="43"/>
      <c r="WKF22" s="7"/>
      <c r="WKG22" s="7"/>
      <c r="WKH22" s="44"/>
      <c r="WKI22" s="77"/>
      <c r="WKJ22" s="77"/>
      <c r="WKK22" s="78"/>
      <c r="WKL22" s="79"/>
      <c r="WKM22" s="7"/>
      <c r="WKN22" s="7"/>
      <c r="WKO22" s="43"/>
      <c r="WKP22" s="7"/>
      <c r="WKQ22" s="7"/>
      <c r="WKR22" s="44"/>
      <c r="WKS22" s="77"/>
      <c r="WKT22" s="77"/>
      <c r="WKU22" s="78"/>
      <c r="WKV22" s="79"/>
      <c r="WKW22" s="7"/>
      <c r="WKX22" s="7"/>
      <c r="WKY22" s="43"/>
      <c r="WKZ22" s="7"/>
      <c r="WLA22" s="7"/>
      <c r="WLB22" s="44"/>
      <c r="WLC22" s="77"/>
      <c r="WLD22" s="77"/>
      <c r="WLE22" s="78"/>
      <c r="WLF22" s="79"/>
      <c r="WLG22" s="7"/>
      <c r="WLH22" s="7"/>
      <c r="WLI22" s="43"/>
      <c r="WLJ22" s="7"/>
      <c r="WLK22" s="7"/>
      <c r="WLL22" s="44"/>
      <c r="WLM22" s="77"/>
      <c r="WLN22" s="77"/>
      <c r="WLO22" s="78"/>
      <c r="WLP22" s="79"/>
      <c r="WLQ22" s="7"/>
      <c r="WLR22" s="7"/>
      <c r="WLS22" s="43"/>
      <c r="WLT22" s="7"/>
      <c r="WLU22" s="7"/>
      <c r="WLV22" s="44"/>
      <c r="WLW22" s="77"/>
      <c r="WLX22" s="77"/>
      <c r="WLY22" s="78"/>
      <c r="WLZ22" s="79"/>
      <c r="WMA22" s="7"/>
      <c r="WMB22" s="7"/>
      <c r="WMC22" s="43"/>
      <c r="WMD22" s="7"/>
      <c r="WME22" s="7"/>
      <c r="WMF22" s="44"/>
      <c r="WMG22" s="77"/>
      <c r="WMH22" s="77"/>
      <c r="WMI22" s="78"/>
      <c r="WMJ22" s="79"/>
      <c r="WMK22" s="7"/>
      <c r="WML22" s="7"/>
      <c r="WMM22" s="43"/>
      <c r="WMN22" s="7"/>
      <c r="WMO22" s="7"/>
      <c r="WMP22" s="44"/>
      <c r="WMQ22" s="77"/>
      <c r="WMR22" s="77"/>
      <c r="WMS22" s="78"/>
      <c r="WMT22" s="79"/>
      <c r="WMU22" s="7"/>
      <c r="WMV22" s="7"/>
      <c r="WMW22" s="43"/>
      <c r="WMX22" s="7"/>
      <c r="WMY22" s="7"/>
      <c r="WMZ22" s="44"/>
      <c r="WNA22" s="77"/>
      <c r="WNB22" s="77"/>
      <c r="WNC22" s="78"/>
      <c r="WND22" s="79"/>
      <c r="WNE22" s="7"/>
      <c r="WNF22" s="7"/>
      <c r="WNG22" s="43"/>
      <c r="WNH22" s="7"/>
      <c r="WNI22" s="7"/>
      <c r="WNJ22" s="44"/>
      <c r="WNK22" s="77"/>
      <c r="WNL22" s="77"/>
      <c r="WNM22" s="78"/>
      <c r="WNN22" s="79"/>
      <c r="WNO22" s="7"/>
      <c r="WNP22" s="7"/>
      <c r="WNQ22" s="43"/>
      <c r="WNR22" s="7"/>
      <c r="WNS22" s="7"/>
      <c r="WNT22" s="44"/>
      <c r="WNU22" s="77"/>
      <c r="WNV22" s="77"/>
      <c r="WNW22" s="78"/>
      <c r="WNX22" s="79"/>
      <c r="WNY22" s="7"/>
      <c r="WNZ22" s="7"/>
      <c r="WOA22" s="43"/>
      <c r="WOB22" s="7"/>
      <c r="WOC22" s="7"/>
      <c r="WOD22" s="44"/>
      <c r="WOE22" s="77"/>
      <c r="WOF22" s="77"/>
      <c r="WOG22" s="78"/>
      <c r="WOH22" s="79"/>
      <c r="WOI22" s="7"/>
      <c r="WOJ22" s="7"/>
      <c r="WOK22" s="43"/>
      <c r="WOL22" s="7"/>
      <c r="WOM22" s="7"/>
      <c r="WON22" s="44"/>
      <c r="WOO22" s="77"/>
      <c r="WOP22" s="77"/>
      <c r="WOQ22" s="78"/>
      <c r="WOR22" s="79"/>
      <c r="WOS22" s="7"/>
      <c r="WOT22" s="7"/>
      <c r="WOU22" s="43"/>
      <c r="WOV22" s="7"/>
      <c r="WOW22" s="7"/>
      <c r="WOX22" s="44"/>
      <c r="WOY22" s="77"/>
      <c r="WOZ22" s="77"/>
      <c r="WPA22" s="78"/>
      <c r="WPB22" s="79"/>
      <c r="WPC22" s="7"/>
      <c r="WPD22" s="7"/>
      <c r="WPE22" s="43"/>
      <c r="WPF22" s="7"/>
      <c r="WPG22" s="7"/>
      <c r="WPH22" s="44"/>
      <c r="WPI22" s="77"/>
      <c r="WPJ22" s="77"/>
      <c r="WPK22" s="78"/>
      <c r="WPL22" s="79"/>
      <c r="WPM22" s="7"/>
      <c r="WPN22" s="7"/>
      <c r="WPO22" s="43"/>
      <c r="WPP22" s="7"/>
      <c r="WPQ22" s="7"/>
      <c r="WPR22" s="44"/>
      <c r="WPS22" s="77"/>
      <c r="WPT22" s="77"/>
      <c r="WPU22" s="78"/>
      <c r="WPV22" s="79"/>
      <c r="WPW22" s="7"/>
      <c r="WPX22" s="7"/>
      <c r="WPY22" s="43"/>
      <c r="WPZ22" s="7"/>
      <c r="WQA22" s="7"/>
      <c r="WQB22" s="44"/>
      <c r="WQC22" s="77"/>
      <c r="WQD22" s="77"/>
      <c r="WQE22" s="78"/>
      <c r="WQF22" s="79"/>
      <c r="WQG22" s="7"/>
      <c r="WQH22" s="7"/>
      <c r="WQI22" s="43"/>
      <c r="WQJ22" s="7"/>
      <c r="WQK22" s="7"/>
      <c r="WQL22" s="44"/>
      <c r="WQM22" s="77"/>
      <c r="WQN22" s="77"/>
      <c r="WQO22" s="78"/>
      <c r="WQP22" s="79"/>
      <c r="WQQ22" s="7"/>
      <c r="WQR22" s="7"/>
      <c r="WQS22" s="43"/>
      <c r="WQT22" s="7"/>
      <c r="WQU22" s="7"/>
      <c r="WQV22" s="44"/>
      <c r="WQW22" s="77"/>
      <c r="WQX22" s="77"/>
      <c r="WQY22" s="78"/>
      <c r="WQZ22" s="79"/>
      <c r="WRA22" s="7"/>
      <c r="WRB22" s="7"/>
      <c r="WRC22" s="43"/>
      <c r="WRD22" s="7"/>
      <c r="WRE22" s="7"/>
      <c r="WRF22" s="44"/>
      <c r="WRG22" s="77"/>
      <c r="WRH22" s="77"/>
      <c r="WRI22" s="78"/>
      <c r="WRJ22" s="79"/>
      <c r="WRK22" s="7"/>
      <c r="WRL22" s="7"/>
      <c r="WRM22" s="43"/>
      <c r="WRN22" s="7"/>
      <c r="WRO22" s="7"/>
      <c r="WRP22" s="44"/>
      <c r="WRQ22" s="77"/>
      <c r="WRR22" s="77"/>
      <c r="WRS22" s="78"/>
      <c r="WRT22" s="79"/>
      <c r="WRU22" s="7"/>
      <c r="WRV22" s="7"/>
      <c r="WRW22" s="43"/>
      <c r="WRX22" s="7"/>
      <c r="WRY22" s="7"/>
      <c r="WRZ22" s="44"/>
      <c r="WSA22" s="77"/>
      <c r="WSB22" s="77"/>
      <c r="WSC22" s="78"/>
      <c r="WSD22" s="79"/>
      <c r="WSE22" s="7"/>
      <c r="WSF22" s="7"/>
      <c r="WSG22" s="43"/>
      <c r="WSH22" s="7"/>
      <c r="WSI22" s="7"/>
      <c r="WSJ22" s="44"/>
      <c r="WSK22" s="77"/>
      <c r="WSL22" s="77"/>
      <c r="WSM22" s="78"/>
      <c r="WSN22" s="79"/>
      <c r="WSO22" s="7"/>
      <c r="WSP22" s="7"/>
      <c r="WSQ22" s="43"/>
      <c r="WSR22" s="7"/>
      <c r="WSS22" s="7"/>
      <c r="WST22" s="44"/>
      <c r="WSU22" s="77"/>
      <c r="WSV22" s="77"/>
      <c r="WSW22" s="78"/>
      <c r="WSX22" s="79"/>
      <c r="WSY22" s="7"/>
      <c r="WSZ22" s="7"/>
      <c r="WTA22" s="43"/>
      <c r="WTB22" s="7"/>
      <c r="WTC22" s="7"/>
      <c r="WTD22" s="44"/>
      <c r="WTE22" s="77"/>
      <c r="WTF22" s="77"/>
      <c r="WTG22" s="78"/>
      <c r="WTH22" s="79"/>
      <c r="WTI22" s="7"/>
      <c r="WTJ22" s="7"/>
      <c r="WTK22" s="43"/>
      <c r="WTL22" s="7"/>
      <c r="WTM22" s="7"/>
      <c r="WTN22" s="44"/>
      <c r="WTO22" s="77"/>
      <c r="WTP22" s="77"/>
      <c r="WTQ22" s="78"/>
      <c r="WTR22" s="79"/>
      <c r="WTS22" s="7"/>
      <c r="WTT22" s="7"/>
      <c r="WTU22" s="43"/>
      <c r="WTV22" s="7"/>
      <c r="WTW22" s="7"/>
      <c r="WTX22" s="44"/>
      <c r="WTY22" s="77"/>
      <c r="WTZ22" s="77"/>
      <c r="WUA22" s="78"/>
      <c r="WUB22" s="79"/>
      <c r="WUC22" s="7"/>
      <c r="WUD22" s="7"/>
      <c r="WUE22" s="43"/>
      <c r="WUF22" s="7"/>
      <c r="WUG22" s="7"/>
      <c r="WUH22" s="44"/>
      <c r="WUI22" s="77"/>
      <c r="WUJ22" s="77"/>
      <c r="WUK22" s="78"/>
      <c r="WUL22" s="79"/>
      <c r="WUM22" s="7"/>
      <c r="WUN22" s="7"/>
      <c r="WUO22" s="43"/>
      <c r="WUP22" s="7"/>
      <c r="WUQ22" s="7"/>
      <c r="WUR22" s="44"/>
      <c r="WUS22" s="77"/>
      <c r="WUT22" s="77"/>
      <c r="WUU22" s="78"/>
      <c r="WUV22" s="79"/>
      <c r="WUW22" s="7"/>
      <c r="WUX22" s="7"/>
      <c r="WUY22" s="43"/>
      <c r="WUZ22" s="7"/>
      <c r="WVA22" s="7"/>
      <c r="WVB22" s="44"/>
      <c r="WVC22" s="77"/>
      <c r="WVD22" s="77"/>
      <c r="WVE22" s="78"/>
      <c r="WVF22" s="79"/>
      <c r="WVG22" s="7"/>
      <c r="WVH22" s="7"/>
      <c r="WVI22" s="43"/>
      <c r="WVJ22" s="7"/>
      <c r="WVK22" s="7"/>
      <c r="WVL22" s="44"/>
      <c r="WVM22" s="77"/>
      <c r="WVN22" s="77"/>
      <c r="WVO22" s="78"/>
      <c r="WVP22" s="79"/>
      <c r="WVQ22" s="7"/>
      <c r="WVR22" s="7"/>
      <c r="WVS22" s="43"/>
      <c r="WVT22" s="7"/>
      <c r="WVU22" s="7"/>
      <c r="WVV22" s="44"/>
      <c r="WVW22" s="77"/>
      <c r="WVX22" s="77"/>
      <c r="WVY22" s="78"/>
      <c r="WVZ22" s="79"/>
      <c r="WWA22" s="7"/>
      <c r="WWB22" s="7"/>
      <c r="WWC22" s="43"/>
      <c r="WWD22" s="7"/>
      <c r="WWE22" s="7"/>
      <c r="WWF22" s="44"/>
      <c r="WWG22" s="77"/>
      <c r="WWH22" s="77"/>
      <c r="WWI22" s="78"/>
      <c r="WWJ22" s="79"/>
      <c r="WWK22" s="7"/>
      <c r="WWL22" s="7"/>
      <c r="WWM22" s="43"/>
      <c r="WWN22" s="7"/>
      <c r="WWO22" s="7"/>
      <c r="WWP22" s="44"/>
      <c r="WWQ22" s="77"/>
      <c r="WWR22" s="77"/>
      <c r="WWS22" s="78"/>
      <c r="WWT22" s="79"/>
      <c r="WWU22" s="7"/>
      <c r="WWV22" s="7"/>
      <c r="WWW22" s="43"/>
      <c r="WWX22" s="7"/>
      <c r="WWY22" s="7"/>
      <c r="WWZ22" s="44"/>
      <c r="WXA22" s="77"/>
      <c r="WXB22" s="77"/>
      <c r="WXC22" s="78"/>
      <c r="WXD22" s="79"/>
      <c r="WXE22" s="7"/>
      <c r="WXF22" s="7"/>
      <c r="WXG22" s="43"/>
      <c r="WXH22" s="7"/>
      <c r="WXI22" s="7"/>
      <c r="WXJ22" s="44"/>
      <c r="WXK22" s="77"/>
      <c r="WXL22" s="77"/>
      <c r="WXM22" s="78"/>
      <c r="WXN22" s="79"/>
      <c r="WXO22" s="7"/>
      <c r="WXP22" s="7"/>
      <c r="WXQ22" s="43"/>
      <c r="WXR22" s="7"/>
      <c r="WXS22" s="7"/>
      <c r="WXT22" s="44"/>
      <c r="WXU22" s="77"/>
      <c r="WXV22" s="77"/>
      <c r="WXW22" s="78"/>
      <c r="WXX22" s="79"/>
      <c r="WXY22" s="7"/>
      <c r="WXZ22" s="7"/>
      <c r="WYA22" s="43"/>
      <c r="WYB22" s="7"/>
      <c r="WYC22" s="7"/>
      <c r="WYD22" s="44"/>
      <c r="WYE22" s="77"/>
      <c r="WYF22" s="77"/>
      <c r="WYG22" s="78"/>
      <c r="WYH22" s="79"/>
      <c r="WYI22" s="7"/>
      <c r="WYJ22" s="7"/>
      <c r="WYK22" s="43"/>
      <c r="WYL22" s="7"/>
      <c r="WYM22" s="7"/>
      <c r="WYN22" s="44"/>
      <c r="WYO22" s="77"/>
      <c r="WYP22" s="77"/>
      <c r="WYQ22" s="78"/>
      <c r="WYR22" s="79"/>
      <c r="WYS22" s="7"/>
      <c r="WYT22" s="7"/>
      <c r="WYU22" s="43"/>
      <c r="WYV22" s="7"/>
      <c r="WYW22" s="7"/>
      <c r="WYX22" s="44"/>
      <c r="WYY22" s="77"/>
      <c r="WYZ22" s="77"/>
      <c r="WZA22" s="78"/>
      <c r="WZB22" s="79"/>
      <c r="WZC22" s="7"/>
      <c r="WZD22" s="7"/>
      <c r="WZE22" s="43"/>
      <c r="WZF22" s="7"/>
      <c r="WZG22" s="7"/>
      <c r="WZH22" s="44"/>
      <c r="WZI22" s="77"/>
      <c r="WZJ22" s="77"/>
      <c r="WZK22" s="78"/>
      <c r="WZL22" s="79"/>
      <c r="WZM22" s="7"/>
      <c r="WZN22" s="7"/>
      <c r="WZO22" s="43"/>
      <c r="WZP22" s="7"/>
      <c r="WZQ22" s="7"/>
      <c r="WZR22" s="44"/>
      <c r="WZS22" s="77"/>
      <c r="WZT22" s="77"/>
      <c r="WZU22" s="78"/>
      <c r="WZV22" s="79"/>
      <c r="WZW22" s="7"/>
      <c r="WZX22" s="7"/>
      <c r="WZY22" s="43"/>
      <c r="WZZ22" s="7"/>
      <c r="XAA22" s="7"/>
      <c r="XAB22" s="44"/>
      <c r="XAC22" s="77"/>
      <c r="XAD22" s="77"/>
      <c r="XAE22" s="78"/>
      <c r="XAF22" s="79"/>
      <c r="XAG22" s="7"/>
      <c r="XAH22" s="7"/>
      <c r="XAI22" s="43"/>
      <c r="XAJ22" s="7"/>
      <c r="XAK22" s="7"/>
      <c r="XAL22" s="44"/>
      <c r="XAM22" s="77"/>
      <c r="XAN22" s="77"/>
      <c r="XAO22" s="78"/>
      <c r="XAP22" s="79"/>
      <c r="XAQ22" s="7"/>
      <c r="XAR22" s="7"/>
      <c r="XAS22" s="43"/>
      <c r="XAT22" s="7"/>
      <c r="XAU22" s="7"/>
      <c r="XAV22" s="44"/>
      <c r="XAW22" s="77"/>
      <c r="XAX22" s="77"/>
      <c r="XAY22" s="78"/>
      <c r="XAZ22" s="79"/>
      <c r="XBA22" s="7"/>
      <c r="XBB22" s="7"/>
      <c r="XBC22" s="43"/>
      <c r="XBD22" s="7"/>
      <c r="XBE22" s="7"/>
      <c r="XBF22" s="44"/>
      <c r="XBG22" s="77"/>
      <c r="XBH22" s="77"/>
      <c r="XBI22" s="78"/>
      <c r="XBJ22" s="79"/>
      <c r="XBK22" s="7"/>
      <c r="XBL22" s="7"/>
      <c r="XBM22" s="43"/>
      <c r="XBN22" s="7"/>
      <c r="XBO22" s="7"/>
      <c r="XBP22" s="44"/>
      <c r="XBQ22" s="77"/>
      <c r="XBR22" s="77"/>
      <c r="XBS22" s="78"/>
      <c r="XBT22" s="79"/>
      <c r="XBU22" s="7"/>
      <c r="XBV22" s="7"/>
      <c r="XBW22" s="43"/>
      <c r="XBX22" s="7"/>
      <c r="XBY22" s="7"/>
      <c r="XBZ22" s="44"/>
      <c r="XCA22" s="77"/>
      <c r="XCB22" s="77"/>
      <c r="XCC22" s="78"/>
      <c r="XCD22" s="79"/>
      <c r="XCE22" s="7"/>
      <c r="XCF22" s="7"/>
      <c r="XCG22" s="43"/>
      <c r="XCH22" s="7"/>
      <c r="XCI22" s="7"/>
      <c r="XCJ22" s="44"/>
      <c r="XCK22" s="77"/>
      <c r="XCL22" s="77"/>
      <c r="XCM22" s="78"/>
      <c r="XCN22" s="79"/>
      <c r="XCO22" s="7"/>
      <c r="XCP22" s="7"/>
      <c r="XCQ22" s="43"/>
      <c r="XCR22" s="7"/>
      <c r="XCS22" s="7"/>
      <c r="XCT22" s="44"/>
      <c r="XCU22" s="77"/>
      <c r="XCV22" s="77"/>
      <c r="XCW22" s="78"/>
      <c r="XCX22" s="79"/>
      <c r="XCY22" s="7"/>
      <c r="XCZ22" s="7"/>
      <c r="XDA22" s="43"/>
      <c r="XDB22" s="7"/>
      <c r="XDC22" s="7"/>
      <c r="XDD22" s="44"/>
      <c r="XDE22" s="77"/>
      <c r="XDF22" s="77"/>
      <c r="XDG22" s="78"/>
      <c r="XDH22" s="79"/>
      <c r="XDI22" s="7"/>
      <c r="XDJ22" s="7"/>
      <c r="XDK22" s="43"/>
      <c r="XDL22" s="7"/>
      <c r="XDM22" s="7"/>
      <c r="XDN22" s="44"/>
      <c r="XDO22" s="77"/>
      <c r="XDP22" s="77"/>
      <c r="XDQ22" s="78"/>
      <c r="XDR22" s="79"/>
      <c r="XDS22" s="7"/>
      <c r="XDT22" s="7"/>
      <c r="XDU22" s="43"/>
      <c r="XDV22" s="7"/>
      <c r="XDW22" s="7"/>
      <c r="XDX22" s="44"/>
      <c r="XDY22" s="77"/>
      <c r="XDZ22" s="77"/>
      <c r="XEA22" s="78"/>
      <c r="XEB22" s="79"/>
      <c r="XEC22" s="7"/>
      <c r="XED22" s="7"/>
      <c r="XEE22" s="43"/>
      <c r="XEF22" s="7"/>
      <c r="XEG22" s="7"/>
      <c r="XEH22" s="44"/>
      <c r="XEI22" s="77"/>
      <c r="XEJ22" s="77"/>
      <c r="XEK22" s="78"/>
      <c r="XEL22" s="79"/>
      <c r="XEM22" s="7"/>
      <c r="XEN22" s="7"/>
      <c r="XEO22" s="43"/>
      <c r="XEP22" s="7"/>
      <c r="XEQ22" s="7"/>
      <c r="XER22" s="44"/>
      <c r="XES22" s="77"/>
      <c r="XET22" s="77"/>
      <c r="XEU22" s="78"/>
      <c r="XEV22" s="79"/>
      <c r="XEW22" s="7"/>
      <c r="XEX22" s="7"/>
      <c r="XEY22" s="43"/>
      <c r="XEZ22" s="7"/>
      <c r="XFA22" s="7"/>
      <c r="XFB22" s="44"/>
      <c r="XFC22" s="77"/>
      <c r="XFD22" s="77"/>
    </row>
    <row r="23" s="4" customFormat="1" ht="30" customHeight="1" spans="1:8">
      <c r="A23" s="27"/>
      <c r="B23" s="28"/>
      <c r="C23" s="29"/>
      <c r="D23" s="30"/>
      <c r="E23" s="28"/>
      <c r="F23" s="63"/>
      <c r="G23" s="64">
        <f t="shared" si="0"/>
        <v>0</v>
      </c>
      <c r="H23" s="65"/>
    </row>
    <row r="24" s="4" customFormat="1" ht="30" customHeight="1" spans="1:8">
      <c r="A24" s="27"/>
      <c r="B24" s="28"/>
      <c r="C24" s="29"/>
      <c r="D24" s="30"/>
      <c r="E24" s="28"/>
      <c r="F24" s="63"/>
      <c r="G24" s="64">
        <f t="shared" si="0"/>
        <v>0</v>
      </c>
      <c r="H24" s="65"/>
    </row>
    <row r="25" s="4" customFormat="1" ht="20" customHeight="1" spans="1:8">
      <c r="A25" s="27"/>
      <c r="B25" s="31"/>
      <c r="C25" s="29"/>
      <c r="D25" s="30"/>
      <c r="E25" s="31"/>
      <c r="F25" s="66"/>
      <c r="G25" s="67"/>
      <c r="H25" s="65"/>
    </row>
    <row r="26" s="5" customFormat="1" ht="20" customHeight="1" spans="1:8">
      <c r="A26" s="22"/>
      <c r="B26" s="32" t="s">
        <v>20</v>
      </c>
      <c r="C26" s="32"/>
      <c r="D26" s="33"/>
      <c r="E26" s="68" t="s">
        <v>21</v>
      </c>
      <c r="G26" s="69">
        <f>SUM(G16:G25)</f>
        <v>0</v>
      </c>
      <c r="H26" s="70"/>
    </row>
    <row r="27" s="4" customFormat="1" ht="20" customHeight="1" spans="1:8">
      <c r="A27" s="27"/>
      <c r="B27" s="34" t="s">
        <v>22</v>
      </c>
      <c r="C27" s="35"/>
      <c r="D27" s="36"/>
      <c r="E27" s="68" t="s">
        <v>23</v>
      </c>
      <c r="G27" s="71">
        <v>0</v>
      </c>
      <c r="H27" s="72"/>
    </row>
    <row r="28" s="4" customFormat="1" ht="20" customHeight="1" spans="1:8">
      <c r="A28" s="27"/>
      <c r="B28" s="37"/>
      <c r="C28" s="38"/>
      <c r="D28" s="36"/>
      <c r="E28" s="68" t="s">
        <v>24</v>
      </c>
      <c r="G28" s="71">
        <f>G26-G27</f>
        <v>0</v>
      </c>
      <c r="H28" s="72"/>
    </row>
    <row r="29" s="4" customFormat="1" ht="20" customHeight="1" spans="1:8">
      <c r="A29" s="19"/>
      <c r="B29" s="32" t="s">
        <v>25</v>
      </c>
      <c r="C29" s="32"/>
      <c r="D29" s="39"/>
      <c r="E29" s="68" t="s">
        <v>26</v>
      </c>
      <c r="G29" s="73">
        <v>0</v>
      </c>
      <c r="H29" s="74"/>
    </row>
    <row r="30" s="4" customFormat="1" ht="20" customHeight="1" spans="1:8">
      <c r="A30" s="19"/>
      <c r="B30" s="34" t="s">
        <v>27</v>
      </c>
      <c r="C30" s="35"/>
      <c r="D30" s="39"/>
      <c r="E30" s="68" t="s">
        <v>28</v>
      </c>
      <c r="G30" s="71">
        <f>G28*G29</f>
        <v>0</v>
      </c>
      <c r="H30" s="72"/>
    </row>
    <row r="31" s="6" customFormat="1" ht="21" customHeight="1" spans="1:8">
      <c r="A31" s="40"/>
      <c r="B31" s="41"/>
      <c r="C31" s="42"/>
      <c r="D31" s="39"/>
      <c r="E31" s="68" t="s">
        <v>29</v>
      </c>
      <c r="G31" s="75">
        <v>0</v>
      </c>
      <c r="H31" s="76"/>
    </row>
    <row r="32" s="7" customFormat="1" ht="13" customHeight="1" spans="1:16384">
      <c r="A32" s="43"/>
      <c r="B32" s="41"/>
      <c r="C32" s="42"/>
      <c r="D32" s="44"/>
      <c r="E32" s="77"/>
      <c r="F32" s="77"/>
      <c r="G32" s="78"/>
      <c r="H32" s="79"/>
      <c r="K32" s="43"/>
      <c r="N32" s="44"/>
      <c r="O32" s="77"/>
      <c r="P32" s="77"/>
      <c r="Q32" s="78"/>
      <c r="R32" s="79"/>
      <c r="U32" s="43"/>
      <c r="X32" s="44"/>
      <c r="Y32" s="77"/>
      <c r="Z32" s="77"/>
      <c r="AA32" s="78"/>
      <c r="AB32" s="79"/>
      <c r="AE32" s="43"/>
      <c r="AH32" s="44"/>
      <c r="AI32" s="77"/>
      <c r="AJ32" s="77"/>
      <c r="AK32" s="78"/>
      <c r="AL32" s="79"/>
      <c r="AO32" s="43"/>
      <c r="AR32" s="44"/>
      <c r="AS32" s="77"/>
      <c r="AT32" s="77"/>
      <c r="AU32" s="78"/>
      <c r="AV32" s="79"/>
      <c r="AY32" s="43"/>
      <c r="BB32" s="44"/>
      <c r="BC32" s="77"/>
      <c r="BD32" s="77"/>
      <c r="BE32" s="78"/>
      <c r="BF32" s="79"/>
      <c r="BI32" s="43"/>
      <c r="BL32" s="44"/>
      <c r="BM32" s="77"/>
      <c r="BN32" s="77"/>
      <c r="BO32" s="78"/>
      <c r="BP32" s="79"/>
      <c r="BS32" s="43"/>
      <c r="BV32" s="44"/>
      <c r="BW32" s="77"/>
      <c r="BX32" s="77"/>
      <c r="BY32" s="78"/>
      <c r="BZ32" s="79"/>
      <c r="CC32" s="43"/>
      <c r="CF32" s="44"/>
      <c r="CG32" s="77"/>
      <c r="CH32" s="77"/>
      <c r="CI32" s="78"/>
      <c r="CJ32" s="79"/>
      <c r="CM32" s="43"/>
      <c r="CP32" s="44"/>
      <c r="CQ32" s="77"/>
      <c r="CR32" s="77"/>
      <c r="CS32" s="78"/>
      <c r="CT32" s="79"/>
      <c r="CW32" s="43"/>
      <c r="CZ32" s="44"/>
      <c r="DA32" s="77"/>
      <c r="DB32" s="77"/>
      <c r="DC32" s="78"/>
      <c r="DD32" s="79"/>
      <c r="DG32" s="43"/>
      <c r="DJ32" s="44"/>
      <c r="DK32" s="77"/>
      <c r="DL32" s="77"/>
      <c r="DM32" s="78"/>
      <c r="DN32" s="79"/>
      <c r="DQ32" s="43"/>
      <c r="DT32" s="44"/>
      <c r="DU32" s="77"/>
      <c r="DV32" s="77"/>
      <c r="DW32" s="78"/>
      <c r="DX32" s="79"/>
      <c r="EA32" s="43"/>
      <c r="ED32" s="44"/>
      <c r="EE32" s="77"/>
      <c r="EF32" s="77"/>
      <c r="EG32" s="78"/>
      <c r="EH32" s="79"/>
      <c r="EK32" s="43"/>
      <c r="EN32" s="44"/>
      <c r="EO32" s="77"/>
      <c r="EP32" s="77"/>
      <c r="EQ32" s="78"/>
      <c r="ER32" s="79"/>
      <c r="EU32" s="43"/>
      <c r="EX32" s="44"/>
      <c r="EY32" s="77"/>
      <c r="EZ32" s="77"/>
      <c r="FA32" s="78"/>
      <c r="FB32" s="79"/>
      <c r="FE32" s="43"/>
      <c r="FH32" s="44"/>
      <c r="FI32" s="77"/>
      <c r="FJ32" s="77"/>
      <c r="FK32" s="78"/>
      <c r="FL32" s="79"/>
      <c r="FO32" s="43"/>
      <c r="FR32" s="44"/>
      <c r="FS32" s="77"/>
      <c r="FT32" s="77"/>
      <c r="FU32" s="78"/>
      <c r="FV32" s="79"/>
      <c r="FY32" s="43"/>
      <c r="GB32" s="44"/>
      <c r="GC32" s="77"/>
      <c r="GD32" s="77"/>
      <c r="GE32" s="78"/>
      <c r="GF32" s="79"/>
      <c r="GI32" s="43"/>
      <c r="GL32" s="44"/>
      <c r="GM32" s="77"/>
      <c r="GN32" s="77"/>
      <c r="GO32" s="78"/>
      <c r="GP32" s="79"/>
      <c r="GS32" s="43"/>
      <c r="GV32" s="44"/>
      <c r="GW32" s="77"/>
      <c r="GX32" s="77"/>
      <c r="GY32" s="78"/>
      <c r="GZ32" s="79"/>
      <c r="HC32" s="43"/>
      <c r="HF32" s="44"/>
      <c r="HG32" s="77"/>
      <c r="HH32" s="77"/>
      <c r="HI32" s="78"/>
      <c r="HJ32" s="79"/>
      <c r="HM32" s="43"/>
      <c r="HP32" s="44"/>
      <c r="HQ32" s="77"/>
      <c r="HR32" s="77"/>
      <c r="HS32" s="78"/>
      <c r="HT32" s="79"/>
      <c r="HW32" s="43"/>
      <c r="HZ32" s="44"/>
      <c r="IA32" s="77"/>
      <c r="IB32" s="77"/>
      <c r="IC32" s="78"/>
      <c r="ID32" s="79"/>
      <c r="IG32" s="43"/>
      <c r="IJ32" s="44"/>
      <c r="IK32" s="77"/>
      <c r="IL32" s="77"/>
      <c r="IM32" s="78"/>
      <c r="IN32" s="79"/>
      <c r="IQ32" s="43"/>
      <c r="IT32" s="44"/>
      <c r="IU32" s="77"/>
      <c r="IV32" s="77"/>
      <c r="IW32" s="78"/>
      <c r="IX32" s="79"/>
      <c r="JA32" s="43"/>
      <c r="JD32" s="44"/>
      <c r="JE32" s="77"/>
      <c r="JF32" s="77"/>
      <c r="JG32" s="78"/>
      <c r="JH32" s="79"/>
      <c r="JK32" s="43"/>
      <c r="JN32" s="44"/>
      <c r="JO32" s="77"/>
      <c r="JP32" s="77"/>
      <c r="JQ32" s="78"/>
      <c r="JR32" s="79"/>
      <c r="JU32" s="43"/>
      <c r="JX32" s="44"/>
      <c r="JY32" s="77"/>
      <c r="JZ32" s="77"/>
      <c r="KA32" s="78"/>
      <c r="KB32" s="79"/>
      <c r="KE32" s="43"/>
      <c r="KH32" s="44"/>
      <c r="KI32" s="77"/>
      <c r="KJ32" s="77"/>
      <c r="KK32" s="78"/>
      <c r="KL32" s="79"/>
      <c r="KO32" s="43"/>
      <c r="KR32" s="44"/>
      <c r="KS32" s="77"/>
      <c r="KT32" s="77"/>
      <c r="KU32" s="78"/>
      <c r="KV32" s="79"/>
      <c r="KY32" s="43"/>
      <c r="LB32" s="44"/>
      <c r="LC32" s="77"/>
      <c r="LD32" s="77"/>
      <c r="LE32" s="78"/>
      <c r="LF32" s="79"/>
      <c r="LI32" s="43"/>
      <c r="LL32" s="44"/>
      <c r="LM32" s="77"/>
      <c r="LN32" s="77"/>
      <c r="LO32" s="78"/>
      <c r="LP32" s="79"/>
      <c r="LS32" s="43"/>
      <c r="LV32" s="44"/>
      <c r="LW32" s="77"/>
      <c r="LX32" s="77"/>
      <c r="LY32" s="78"/>
      <c r="LZ32" s="79"/>
      <c r="MC32" s="43"/>
      <c r="MF32" s="44"/>
      <c r="MG32" s="77"/>
      <c r="MH32" s="77"/>
      <c r="MI32" s="78"/>
      <c r="MJ32" s="79"/>
      <c r="MM32" s="43"/>
      <c r="MP32" s="44"/>
      <c r="MQ32" s="77"/>
      <c r="MR32" s="77"/>
      <c r="MS32" s="78"/>
      <c r="MT32" s="79"/>
      <c r="MW32" s="43"/>
      <c r="MZ32" s="44"/>
      <c r="NA32" s="77"/>
      <c r="NB32" s="77"/>
      <c r="NC32" s="78"/>
      <c r="ND32" s="79"/>
      <c r="NG32" s="43"/>
      <c r="NJ32" s="44"/>
      <c r="NK32" s="77"/>
      <c r="NL32" s="77"/>
      <c r="NM32" s="78"/>
      <c r="NN32" s="79"/>
      <c r="NQ32" s="43"/>
      <c r="NT32" s="44"/>
      <c r="NU32" s="77"/>
      <c r="NV32" s="77"/>
      <c r="NW32" s="78"/>
      <c r="NX32" s="79"/>
      <c r="OA32" s="43"/>
      <c r="OD32" s="44"/>
      <c r="OE32" s="77"/>
      <c r="OF32" s="77"/>
      <c r="OG32" s="78"/>
      <c r="OH32" s="79"/>
      <c r="OK32" s="43"/>
      <c r="ON32" s="44"/>
      <c r="OO32" s="77"/>
      <c r="OP32" s="77"/>
      <c r="OQ32" s="78"/>
      <c r="OR32" s="79"/>
      <c r="OU32" s="43"/>
      <c r="OX32" s="44"/>
      <c r="OY32" s="77"/>
      <c r="OZ32" s="77"/>
      <c r="PA32" s="78"/>
      <c r="PB32" s="79"/>
      <c r="PE32" s="43"/>
      <c r="PH32" s="44"/>
      <c r="PI32" s="77"/>
      <c r="PJ32" s="77"/>
      <c r="PK32" s="78"/>
      <c r="PL32" s="79"/>
      <c r="PO32" s="43"/>
      <c r="PR32" s="44"/>
      <c r="PS32" s="77"/>
      <c r="PT32" s="77"/>
      <c r="PU32" s="78"/>
      <c r="PV32" s="79"/>
      <c r="PY32" s="43"/>
      <c r="QB32" s="44"/>
      <c r="QC32" s="77"/>
      <c r="QD32" s="77"/>
      <c r="QE32" s="78"/>
      <c r="QF32" s="79"/>
      <c r="QI32" s="43"/>
      <c r="QL32" s="44"/>
      <c r="QM32" s="77"/>
      <c r="QN32" s="77"/>
      <c r="QO32" s="78"/>
      <c r="QP32" s="79"/>
      <c r="QS32" s="43"/>
      <c r="QV32" s="44"/>
      <c r="QW32" s="77"/>
      <c r="QX32" s="77"/>
      <c r="QY32" s="78"/>
      <c r="QZ32" s="79"/>
      <c r="RC32" s="43"/>
      <c r="RF32" s="44"/>
      <c r="RG32" s="77"/>
      <c r="RH32" s="77"/>
      <c r="RI32" s="78"/>
      <c r="RJ32" s="79"/>
      <c r="RM32" s="43"/>
      <c r="RP32" s="44"/>
      <c r="RQ32" s="77"/>
      <c r="RR32" s="77"/>
      <c r="RS32" s="78"/>
      <c r="RT32" s="79"/>
      <c r="RW32" s="43"/>
      <c r="RZ32" s="44"/>
      <c r="SA32" s="77"/>
      <c r="SB32" s="77"/>
      <c r="SC32" s="78"/>
      <c r="SD32" s="79"/>
      <c r="SG32" s="43"/>
      <c r="SJ32" s="44"/>
      <c r="SK32" s="77"/>
      <c r="SL32" s="77"/>
      <c r="SM32" s="78"/>
      <c r="SN32" s="79"/>
      <c r="SQ32" s="43"/>
      <c r="ST32" s="44"/>
      <c r="SU32" s="77"/>
      <c r="SV32" s="77"/>
      <c r="SW32" s="78"/>
      <c r="SX32" s="79"/>
      <c r="TA32" s="43"/>
      <c r="TD32" s="44"/>
      <c r="TE32" s="77"/>
      <c r="TF32" s="77"/>
      <c r="TG32" s="78"/>
      <c r="TH32" s="79"/>
      <c r="TK32" s="43"/>
      <c r="TN32" s="44"/>
      <c r="TO32" s="77"/>
      <c r="TP32" s="77"/>
      <c r="TQ32" s="78"/>
      <c r="TR32" s="79"/>
      <c r="TU32" s="43"/>
      <c r="TX32" s="44"/>
      <c r="TY32" s="77"/>
      <c r="TZ32" s="77"/>
      <c r="UA32" s="78"/>
      <c r="UB32" s="79"/>
      <c r="UE32" s="43"/>
      <c r="UH32" s="44"/>
      <c r="UI32" s="77"/>
      <c r="UJ32" s="77"/>
      <c r="UK32" s="78"/>
      <c r="UL32" s="79"/>
      <c r="UO32" s="43"/>
      <c r="UR32" s="44"/>
      <c r="US32" s="77"/>
      <c r="UT32" s="77"/>
      <c r="UU32" s="78"/>
      <c r="UV32" s="79"/>
      <c r="UY32" s="43"/>
      <c r="VB32" s="44"/>
      <c r="VC32" s="77"/>
      <c r="VD32" s="77"/>
      <c r="VE32" s="78"/>
      <c r="VF32" s="79"/>
      <c r="VI32" s="43"/>
      <c r="VL32" s="44"/>
      <c r="VM32" s="77"/>
      <c r="VN32" s="77"/>
      <c r="VO32" s="78"/>
      <c r="VP32" s="79"/>
      <c r="VS32" s="43"/>
      <c r="VV32" s="44"/>
      <c r="VW32" s="77"/>
      <c r="VX32" s="77"/>
      <c r="VY32" s="78"/>
      <c r="VZ32" s="79"/>
      <c r="WC32" s="43"/>
      <c r="WF32" s="44"/>
      <c r="WG32" s="77"/>
      <c r="WH32" s="77"/>
      <c r="WI32" s="78"/>
      <c r="WJ32" s="79"/>
      <c r="WM32" s="43"/>
      <c r="WP32" s="44"/>
      <c r="WQ32" s="77"/>
      <c r="WR32" s="77"/>
      <c r="WS32" s="78"/>
      <c r="WT32" s="79"/>
      <c r="WW32" s="43"/>
      <c r="WZ32" s="44"/>
      <c r="XA32" s="77"/>
      <c r="XB32" s="77"/>
      <c r="XC32" s="78"/>
      <c r="XD32" s="79"/>
      <c r="XG32" s="43"/>
      <c r="XJ32" s="44"/>
      <c r="XK32" s="77"/>
      <c r="XL32" s="77"/>
      <c r="XM32" s="78"/>
      <c r="XN32" s="79"/>
      <c r="XQ32" s="43"/>
      <c r="XT32" s="44"/>
      <c r="XU32" s="77"/>
      <c r="XV32" s="77"/>
      <c r="XW32" s="78"/>
      <c r="XX32" s="79"/>
      <c r="YA32" s="43"/>
      <c r="YD32" s="44"/>
      <c r="YE32" s="77"/>
      <c r="YF32" s="77"/>
      <c r="YG32" s="78"/>
      <c r="YH32" s="79"/>
      <c r="YK32" s="43"/>
      <c r="YN32" s="44"/>
      <c r="YO32" s="77"/>
      <c r="YP32" s="77"/>
      <c r="YQ32" s="78"/>
      <c r="YR32" s="79"/>
      <c r="YU32" s="43"/>
      <c r="YX32" s="44"/>
      <c r="YY32" s="77"/>
      <c r="YZ32" s="77"/>
      <c r="ZA32" s="78"/>
      <c r="ZB32" s="79"/>
      <c r="ZE32" s="43"/>
      <c r="ZH32" s="44"/>
      <c r="ZI32" s="77"/>
      <c r="ZJ32" s="77"/>
      <c r="ZK32" s="78"/>
      <c r="ZL32" s="79"/>
      <c r="ZO32" s="43"/>
      <c r="ZR32" s="44"/>
      <c r="ZS32" s="77"/>
      <c r="ZT32" s="77"/>
      <c r="ZU32" s="78"/>
      <c r="ZV32" s="79"/>
      <c r="ZY32" s="43"/>
      <c r="AAB32" s="44"/>
      <c r="AAC32" s="77"/>
      <c r="AAD32" s="77"/>
      <c r="AAE32" s="78"/>
      <c r="AAF32" s="79"/>
      <c r="AAI32" s="43"/>
      <c r="AAL32" s="44"/>
      <c r="AAM32" s="77"/>
      <c r="AAN32" s="77"/>
      <c r="AAO32" s="78"/>
      <c r="AAP32" s="79"/>
      <c r="AAS32" s="43"/>
      <c r="AAV32" s="44"/>
      <c r="AAW32" s="77"/>
      <c r="AAX32" s="77"/>
      <c r="AAY32" s="78"/>
      <c r="AAZ32" s="79"/>
      <c r="ABC32" s="43"/>
      <c r="ABF32" s="44"/>
      <c r="ABG32" s="77"/>
      <c r="ABH32" s="77"/>
      <c r="ABI32" s="78"/>
      <c r="ABJ32" s="79"/>
      <c r="ABM32" s="43"/>
      <c r="ABP32" s="44"/>
      <c r="ABQ32" s="77"/>
      <c r="ABR32" s="77"/>
      <c r="ABS32" s="78"/>
      <c r="ABT32" s="79"/>
      <c r="ABW32" s="43"/>
      <c r="ABZ32" s="44"/>
      <c r="ACA32" s="77"/>
      <c r="ACB32" s="77"/>
      <c r="ACC32" s="78"/>
      <c r="ACD32" s="79"/>
      <c r="ACG32" s="43"/>
      <c r="ACJ32" s="44"/>
      <c r="ACK32" s="77"/>
      <c r="ACL32" s="77"/>
      <c r="ACM32" s="78"/>
      <c r="ACN32" s="79"/>
      <c r="ACQ32" s="43"/>
      <c r="ACT32" s="44"/>
      <c r="ACU32" s="77"/>
      <c r="ACV32" s="77"/>
      <c r="ACW32" s="78"/>
      <c r="ACX32" s="79"/>
      <c r="ADA32" s="43"/>
      <c r="ADD32" s="44"/>
      <c r="ADE32" s="77"/>
      <c r="ADF32" s="77"/>
      <c r="ADG32" s="78"/>
      <c r="ADH32" s="79"/>
      <c r="ADK32" s="43"/>
      <c r="ADN32" s="44"/>
      <c r="ADO32" s="77"/>
      <c r="ADP32" s="77"/>
      <c r="ADQ32" s="78"/>
      <c r="ADR32" s="79"/>
      <c r="ADU32" s="43"/>
      <c r="ADX32" s="44"/>
      <c r="ADY32" s="77"/>
      <c r="ADZ32" s="77"/>
      <c r="AEA32" s="78"/>
      <c r="AEB32" s="79"/>
      <c r="AEE32" s="43"/>
      <c r="AEH32" s="44"/>
      <c r="AEI32" s="77"/>
      <c r="AEJ32" s="77"/>
      <c r="AEK32" s="78"/>
      <c r="AEL32" s="79"/>
      <c r="AEO32" s="43"/>
      <c r="AER32" s="44"/>
      <c r="AES32" s="77"/>
      <c r="AET32" s="77"/>
      <c r="AEU32" s="78"/>
      <c r="AEV32" s="79"/>
      <c r="AEY32" s="43"/>
      <c r="AFB32" s="44"/>
      <c r="AFC32" s="77"/>
      <c r="AFD32" s="77"/>
      <c r="AFE32" s="78"/>
      <c r="AFF32" s="79"/>
      <c r="AFI32" s="43"/>
      <c r="AFL32" s="44"/>
      <c r="AFM32" s="77"/>
      <c r="AFN32" s="77"/>
      <c r="AFO32" s="78"/>
      <c r="AFP32" s="79"/>
      <c r="AFS32" s="43"/>
      <c r="AFV32" s="44"/>
      <c r="AFW32" s="77"/>
      <c r="AFX32" s="77"/>
      <c r="AFY32" s="78"/>
      <c r="AFZ32" s="79"/>
      <c r="AGC32" s="43"/>
      <c r="AGF32" s="44"/>
      <c r="AGG32" s="77"/>
      <c r="AGH32" s="77"/>
      <c r="AGI32" s="78"/>
      <c r="AGJ32" s="79"/>
      <c r="AGM32" s="43"/>
      <c r="AGP32" s="44"/>
      <c r="AGQ32" s="77"/>
      <c r="AGR32" s="77"/>
      <c r="AGS32" s="78"/>
      <c r="AGT32" s="79"/>
      <c r="AGW32" s="43"/>
      <c r="AGZ32" s="44"/>
      <c r="AHA32" s="77"/>
      <c r="AHB32" s="77"/>
      <c r="AHC32" s="78"/>
      <c r="AHD32" s="79"/>
      <c r="AHG32" s="43"/>
      <c r="AHJ32" s="44"/>
      <c r="AHK32" s="77"/>
      <c r="AHL32" s="77"/>
      <c r="AHM32" s="78"/>
      <c r="AHN32" s="79"/>
      <c r="AHQ32" s="43"/>
      <c r="AHT32" s="44"/>
      <c r="AHU32" s="77"/>
      <c r="AHV32" s="77"/>
      <c r="AHW32" s="78"/>
      <c r="AHX32" s="79"/>
      <c r="AIA32" s="43"/>
      <c r="AID32" s="44"/>
      <c r="AIE32" s="77"/>
      <c r="AIF32" s="77"/>
      <c r="AIG32" s="78"/>
      <c r="AIH32" s="79"/>
      <c r="AIK32" s="43"/>
      <c r="AIN32" s="44"/>
      <c r="AIO32" s="77"/>
      <c r="AIP32" s="77"/>
      <c r="AIQ32" s="78"/>
      <c r="AIR32" s="79"/>
      <c r="AIU32" s="43"/>
      <c r="AIX32" s="44"/>
      <c r="AIY32" s="77"/>
      <c r="AIZ32" s="77"/>
      <c r="AJA32" s="78"/>
      <c r="AJB32" s="79"/>
      <c r="AJE32" s="43"/>
      <c r="AJH32" s="44"/>
      <c r="AJI32" s="77"/>
      <c r="AJJ32" s="77"/>
      <c r="AJK32" s="78"/>
      <c r="AJL32" s="79"/>
      <c r="AJO32" s="43"/>
      <c r="AJR32" s="44"/>
      <c r="AJS32" s="77"/>
      <c r="AJT32" s="77"/>
      <c r="AJU32" s="78"/>
      <c r="AJV32" s="79"/>
      <c r="AJY32" s="43"/>
      <c r="AKB32" s="44"/>
      <c r="AKC32" s="77"/>
      <c r="AKD32" s="77"/>
      <c r="AKE32" s="78"/>
      <c r="AKF32" s="79"/>
      <c r="AKI32" s="43"/>
      <c r="AKL32" s="44"/>
      <c r="AKM32" s="77"/>
      <c r="AKN32" s="77"/>
      <c r="AKO32" s="78"/>
      <c r="AKP32" s="79"/>
      <c r="AKS32" s="43"/>
      <c r="AKV32" s="44"/>
      <c r="AKW32" s="77"/>
      <c r="AKX32" s="77"/>
      <c r="AKY32" s="78"/>
      <c r="AKZ32" s="79"/>
      <c r="ALC32" s="43"/>
      <c r="ALF32" s="44"/>
      <c r="ALG32" s="77"/>
      <c r="ALH32" s="77"/>
      <c r="ALI32" s="78"/>
      <c r="ALJ32" s="79"/>
      <c r="ALM32" s="43"/>
      <c r="ALP32" s="44"/>
      <c r="ALQ32" s="77"/>
      <c r="ALR32" s="77"/>
      <c r="ALS32" s="78"/>
      <c r="ALT32" s="79"/>
      <c r="ALW32" s="43"/>
      <c r="ALZ32" s="44"/>
      <c r="AMA32" s="77"/>
      <c r="AMB32" s="77"/>
      <c r="AMC32" s="78"/>
      <c r="AMD32" s="79"/>
      <c r="AMG32" s="43"/>
      <c r="AMJ32" s="44"/>
      <c r="AMK32" s="77"/>
      <c r="AML32" s="77"/>
      <c r="AMM32" s="78"/>
      <c r="AMN32" s="79"/>
      <c r="AMQ32" s="43"/>
      <c r="AMT32" s="44"/>
      <c r="AMU32" s="77"/>
      <c r="AMV32" s="77"/>
      <c r="AMW32" s="78"/>
      <c r="AMX32" s="79"/>
      <c r="ANA32" s="43"/>
      <c r="AND32" s="44"/>
      <c r="ANE32" s="77"/>
      <c r="ANF32" s="77"/>
      <c r="ANG32" s="78"/>
      <c r="ANH32" s="79"/>
      <c r="ANK32" s="43"/>
      <c r="ANN32" s="44"/>
      <c r="ANO32" s="77"/>
      <c r="ANP32" s="77"/>
      <c r="ANQ32" s="78"/>
      <c r="ANR32" s="79"/>
      <c r="ANU32" s="43"/>
      <c r="ANX32" s="44"/>
      <c r="ANY32" s="77"/>
      <c r="ANZ32" s="77"/>
      <c r="AOA32" s="78"/>
      <c r="AOB32" s="79"/>
      <c r="AOE32" s="43"/>
      <c r="AOH32" s="44"/>
      <c r="AOI32" s="77"/>
      <c r="AOJ32" s="77"/>
      <c r="AOK32" s="78"/>
      <c r="AOL32" s="79"/>
      <c r="AOO32" s="43"/>
      <c r="AOR32" s="44"/>
      <c r="AOS32" s="77"/>
      <c r="AOT32" s="77"/>
      <c r="AOU32" s="78"/>
      <c r="AOV32" s="79"/>
      <c r="AOY32" s="43"/>
      <c r="APB32" s="44"/>
      <c r="APC32" s="77"/>
      <c r="APD32" s="77"/>
      <c r="APE32" s="78"/>
      <c r="APF32" s="79"/>
      <c r="API32" s="43"/>
      <c r="APL32" s="44"/>
      <c r="APM32" s="77"/>
      <c r="APN32" s="77"/>
      <c r="APO32" s="78"/>
      <c r="APP32" s="79"/>
      <c r="APS32" s="43"/>
      <c r="APV32" s="44"/>
      <c r="APW32" s="77"/>
      <c r="APX32" s="77"/>
      <c r="APY32" s="78"/>
      <c r="APZ32" s="79"/>
      <c r="AQC32" s="43"/>
      <c r="AQF32" s="44"/>
      <c r="AQG32" s="77"/>
      <c r="AQH32" s="77"/>
      <c r="AQI32" s="78"/>
      <c r="AQJ32" s="79"/>
      <c r="AQM32" s="43"/>
      <c r="AQP32" s="44"/>
      <c r="AQQ32" s="77"/>
      <c r="AQR32" s="77"/>
      <c r="AQS32" s="78"/>
      <c r="AQT32" s="79"/>
      <c r="AQW32" s="43"/>
      <c r="AQZ32" s="44"/>
      <c r="ARA32" s="77"/>
      <c r="ARB32" s="77"/>
      <c r="ARC32" s="78"/>
      <c r="ARD32" s="79"/>
      <c r="ARG32" s="43"/>
      <c r="ARJ32" s="44"/>
      <c r="ARK32" s="77"/>
      <c r="ARL32" s="77"/>
      <c r="ARM32" s="78"/>
      <c r="ARN32" s="79"/>
      <c r="ARQ32" s="43"/>
      <c r="ART32" s="44"/>
      <c r="ARU32" s="77"/>
      <c r="ARV32" s="77"/>
      <c r="ARW32" s="78"/>
      <c r="ARX32" s="79"/>
      <c r="ASA32" s="43"/>
      <c r="ASD32" s="44"/>
      <c r="ASE32" s="77"/>
      <c r="ASF32" s="77"/>
      <c r="ASG32" s="78"/>
      <c r="ASH32" s="79"/>
      <c r="ASK32" s="43"/>
      <c r="ASN32" s="44"/>
      <c r="ASO32" s="77"/>
      <c r="ASP32" s="77"/>
      <c r="ASQ32" s="78"/>
      <c r="ASR32" s="79"/>
      <c r="ASU32" s="43"/>
      <c r="ASX32" s="44"/>
      <c r="ASY32" s="77"/>
      <c r="ASZ32" s="77"/>
      <c r="ATA32" s="78"/>
      <c r="ATB32" s="79"/>
      <c r="ATE32" s="43"/>
      <c r="ATH32" s="44"/>
      <c r="ATI32" s="77"/>
      <c r="ATJ32" s="77"/>
      <c r="ATK32" s="78"/>
      <c r="ATL32" s="79"/>
      <c r="ATO32" s="43"/>
      <c r="ATR32" s="44"/>
      <c r="ATS32" s="77"/>
      <c r="ATT32" s="77"/>
      <c r="ATU32" s="78"/>
      <c r="ATV32" s="79"/>
      <c r="ATY32" s="43"/>
      <c r="AUB32" s="44"/>
      <c r="AUC32" s="77"/>
      <c r="AUD32" s="77"/>
      <c r="AUE32" s="78"/>
      <c r="AUF32" s="79"/>
      <c r="AUI32" s="43"/>
      <c r="AUL32" s="44"/>
      <c r="AUM32" s="77"/>
      <c r="AUN32" s="77"/>
      <c r="AUO32" s="78"/>
      <c r="AUP32" s="79"/>
      <c r="AUS32" s="43"/>
      <c r="AUV32" s="44"/>
      <c r="AUW32" s="77"/>
      <c r="AUX32" s="77"/>
      <c r="AUY32" s="78"/>
      <c r="AUZ32" s="79"/>
      <c r="AVC32" s="43"/>
      <c r="AVF32" s="44"/>
      <c r="AVG32" s="77"/>
      <c r="AVH32" s="77"/>
      <c r="AVI32" s="78"/>
      <c r="AVJ32" s="79"/>
      <c r="AVM32" s="43"/>
      <c r="AVP32" s="44"/>
      <c r="AVQ32" s="77"/>
      <c r="AVR32" s="77"/>
      <c r="AVS32" s="78"/>
      <c r="AVT32" s="79"/>
      <c r="AVW32" s="43"/>
      <c r="AVZ32" s="44"/>
      <c r="AWA32" s="77"/>
      <c r="AWB32" s="77"/>
      <c r="AWC32" s="78"/>
      <c r="AWD32" s="79"/>
      <c r="AWG32" s="43"/>
      <c r="AWJ32" s="44"/>
      <c r="AWK32" s="77"/>
      <c r="AWL32" s="77"/>
      <c r="AWM32" s="78"/>
      <c r="AWN32" s="79"/>
      <c r="AWQ32" s="43"/>
      <c r="AWT32" s="44"/>
      <c r="AWU32" s="77"/>
      <c r="AWV32" s="77"/>
      <c r="AWW32" s="78"/>
      <c r="AWX32" s="79"/>
      <c r="AXA32" s="43"/>
      <c r="AXD32" s="44"/>
      <c r="AXE32" s="77"/>
      <c r="AXF32" s="77"/>
      <c r="AXG32" s="78"/>
      <c r="AXH32" s="79"/>
      <c r="AXK32" s="43"/>
      <c r="AXN32" s="44"/>
      <c r="AXO32" s="77"/>
      <c r="AXP32" s="77"/>
      <c r="AXQ32" s="78"/>
      <c r="AXR32" s="79"/>
      <c r="AXU32" s="43"/>
      <c r="AXX32" s="44"/>
      <c r="AXY32" s="77"/>
      <c r="AXZ32" s="77"/>
      <c r="AYA32" s="78"/>
      <c r="AYB32" s="79"/>
      <c r="AYE32" s="43"/>
      <c r="AYH32" s="44"/>
      <c r="AYI32" s="77"/>
      <c r="AYJ32" s="77"/>
      <c r="AYK32" s="78"/>
      <c r="AYL32" s="79"/>
      <c r="AYO32" s="43"/>
      <c r="AYR32" s="44"/>
      <c r="AYS32" s="77"/>
      <c r="AYT32" s="77"/>
      <c r="AYU32" s="78"/>
      <c r="AYV32" s="79"/>
      <c r="AYY32" s="43"/>
      <c r="AZB32" s="44"/>
      <c r="AZC32" s="77"/>
      <c r="AZD32" s="77"/>
      <c r="AZE32" s="78"/>
      <c r="AZF32" s="79"/>
      <c r="AZI32" s="43"/>
      <c r="AZL32" s="44"/>
      <c r="AZM32" s="77"/>
      <c r="AZN32" s="77"/>
      <c r="AZO32" s="78"/>
      <c r="AZP32" s="79"/>
      <c r="AZS32" s="43"/>
      <c r="AZV32" s="44"/>
      <c r="AZW32" s="77"/>
      <c r="AZX32" s="77"/>
      <c r="AZY32" s="78"/>
      <c r="AZZ32" s="79"/>
      <c r="BAC32" s="43"/>
      <c r="BAF32" s="44"/>
      <c r="BAG32" s="77"/>
      <c r="BAH32" s="77"/>
      <c r="BAI32" s="78"/>
      <c r="BAJ32" s="79"/>
      <c r="BAM32" s="43"/>
      <c r="BAP32" s="44"/>
      <c r="BAQ32" s="77"/>
      <c r="BAR32" s="77"/>
      <c r="BAS32" s="78"/>
      <c r="BAT32" s="79"/>
      <c r="BAW32" s="43"/>
      <c r="BAZ32" s="44"/>
      <c r="BBA32" s="77"/>
      <c r="BBB32" s="77"/>
      <c r="BBC32" s="78"/>
      <c r="BBD32" s="79"/>
      <c r="BBG32" s="43"/>
      <c r="BBJ32" s="44"/>
      <c r="BBK32" s="77"/>
      <c r="BBL32" s="77"/>
      <c r="BBM32" s="78"/>
      <c r="BBN32" s="79"/>
      <c r="BBQ32" s="43"/>
      <c r="BBT32" s="44"/>
      <c r="BBU32" s="77"/>
      <c r="BBV32" s="77"/>
      <c r="BBW32" s="78"/>
      <c r="BBX32" s="79"/>
      <c r="BCA32" s="43"/>
      <c r="BCD32" s="44"/>
      <c r="BCE32" s="77"/>
      <c r="BCF32" s="77"/>
      <c r="BCG32" s="78"/>
      <c r="BCH32" s="79"/>
      <c r="BCK32" s="43"/>
      <c r="BCN32" s="44"/>
      <c r="BCO32" s="77"/>
      <c r="BCP32" s="77"/>
      <c r="BCQ32" s="78"/>
      <c r="BCR32" s="79"/>
      <c r="BCU32" s="43"/>
      <c r="BCX32" s="44"/>
      <c r="BCY32" s="77"/>
      <c r="BCZ32" s="77"/>
      <c r="BDA32" s="78"/>
      <c r="BDB32" s="79"/>
      <c r="BDE32" s="43"/>
      <c r="BDH32" s="44"/>
      <c r="BDI32" s="77"/>
      <c r="BDJ32" s="77"/>
      <c r="BDK32" s="78"/>
      <c r="BDL32" s="79"/>
      <c r="BDO32" s="43"/>
      <c r="BDR32" s="44"/>
      <c r="BDS32" s="77"/>
      <c r="BDT32" s="77"/>
      <c r="BDU32" s="78"/>
      <c r="BDV32" s="79"/>
      <c r="BDY32" s="43"/>
      <c r="BEB32" s="44"/>
      <c r="BEC32" s="77"/>
      <c r="BED32" s="77"/>
      <c r="BEE32" s="78"/>
      <c r="BEF32" s="79"/>
      <c r="BEI32" s="43"/>
      <c r="BEL32" s="44"/>
      <c r="BEM32" s="77"/>
      <c r="BEN32" s="77"/>
      <c r="BEO32" s="78"/>
      <c r="BEP32" s="79"/>
      <c r="BES32" s="43"/>
      <c r="BEV32" s="44"/>
      <c r="BEW32" s="77"/>
      <c r="BEX32" s="77"/>
      <c r="BEY32" s="78"/>
      <c r="BEZ32" s="79"/>
      <c r="BFC32" s="43"/>
      <c r="BFF32" s="44"/>
      <c r="BFG32" s="77"/>
      <c r="BFH32" s="77"/>
      <c r="BFI32" s="78"/>
      <c r="BFJ32" s="79"/>
      <c r="BFM32" s="43"/>
      <c r="BFP32" s="44"/>
      <c r="BFQ32" s="77"/>
      <c r="BFR32" s="77"/>
      <c r="BFS32" s="78"/>
      <c r="BFT32" s="79"/>
      <c r="BFW32" s="43"/>
      <c r="BFZ32" s="44"/>
      <c r="BGA32" s="77"/>
      <c r="BGB32" s="77"/>
      <c r="BGC32" s="78"/>
      <c r="BGD32" s="79"/>
      <c r="BGG32" s="43"/>
      <c r="BGJ32" s="44"/>
      <c r="BGK32" s="77"/>
      <c r="BGL32" s="77"/>
      <c r="BGM32" s="78"/>
      <c r="BGN32" s="79"/>
      <c r="BGQ32" s="43"/>
      <c r="BGT32" s="44"/>
      <c r="BGU32" s="77"/>
      <c r="BGV32" s="77"/>
      <c r="BGW32" s="78"/>
      <c r="BGX32" s="79"/>
      <c r="BHA32" s="43"/>
      <c r="BHD32" s="44"/>
      <c r="BHE32" s="77"/>
      <c r="BHF32" s="77"/>
      <c r="BHG32" s="78"/>
      <c r="BHH32" s="79"/>
      <c r="BHK32" s="43"/>
      <c r="BHN32" s="44"/>
      <c r="BHO32" s="77"/>
      <c r="BHP32" s="77"/>
      <c r="BHQ32" s="78"/>
      <c r="BHR32" s="79"/>
      <c r="BHU32" s="43"/>
      <c r="BHX32" s="44"/>
      <c r="BHY32" s="77"/>
      <c r="BHZ32" s="77"/>
      <c r="BIA32" s="78"/>
      <c r="BIB32" s="79"/>
      <c r="BIE32" s="43"/>
      <c r="BIH32" s="44"/>
      <c r="BII32" s="77"/>
      <c r="BIJ32" s="77"/>
      <c r="BIK32" s="78"/>
      <c r="BIL32" s="79"/>
      <c r="BIO32" s="43"/>
      <c r="BIR32" s="44"/>
      <c r="BIS32" s="77"/>
      <c r="BIT32" s="77"/>
      <c r="BIU32" s="78"/>
      <c r="BIV32" s="79"/>
      <c r="BIY32" s="43"/>
      <c r="BJB32" s="44"/>
      <c r="BJC32" s="77"/>
      <c r="BJD32" s="77"/>
      <c r="BJE32" s="78"/>
      <c r="BJF32" s="79"/>
      <c r="BJI32" s="43"/>
      <c r="BJL32" s="44"/>
      <c r="BJM32" s="77"/>
      <c r="BJN32" s="77"/>
      <c r="BJO32" s="78"/>
      <c r="BJP32" s="79"/>
      <c r="BJS32" s="43"/>
      <c r="BJV32" s="44"/>
      <c r="BJW32" s="77"/>
      <c r="BJX32" s="77"/>
      <c r="BJY32" s="78"/>
      <c r="BJZ32" s="79"/>
      <c r="BKC32" s="43"/>
      <c r="BKF32" s="44"/>
      <c r="BKG32" s="77"/>
      <c r="BKH32" s="77"/>
      <c r="BKI32" s="78"/>
      <c r="BKJ32" s="79"/>
      <c r="BKM32" s="43"/>
      <c r="BKP32" s="44"/>
      <c r="BKQ32" s="77"/>
      <c r="BKR32" s="77"/>
      <c r="BKS32" s="78"/>
      <c r="BKT32" s="79"/>
      <c r="BKW32" s="43"/>
      <c r="BKZ32" s="44"/>
      <c r="BLA32" s="77"/>
      <c r="BLB32" s="77"/>
      <c r="BLC32" s="78"/>
      <c r="BLD32" s="79"/>
      <c r="BLG32" s="43"/>
      <c r="BLJ32" s="44"/>
      <c r="BLK32" s="77"/>
      <c r="BLL32" s="77"/>
      <c r="BLM32" s="78"/>
      <c r="BLN32" s="79"/>
      <c r="BLQ32" s="43"/>
      <c r="BLT32" s="44"/>
      <c r="BLU32" s="77"/>
      <c r="BLV32" s="77"/>
      <c r="BLW32" s="78"/>
      <c r="BLX32" s="79"/>
      <c r="BMA32" s="43"/>
      <c r="BMD32" s="44"/>
      <c r="BME32" s="77"/>
      <c r="BMF32" s="77"/>
      <c r="BMG32" s="78"/>
      <c r="BMH32" s="79"/>
      <c r="BMK32" s="43"/>
      <c r="BMN32" s="44"/>
      <c r="BMO32" s="77"/>
      <c r="BMP32" s="77"/>
      <c r="BMQ32" s="78"/>
      <c r="BMR32" s="79"/>
      <c r="BMU32" s="43"/>
      <c r="BMX32" s="44"/>
      <c r="BMY32" s="77"/>
      <c r="BMZ32" s="77"/>
      <c r="BNA32" s="78"/>
      <c r="BNB32" s="79"/>
      <c r="BNE32" s="43"/>
      <c r="BNH32" s="44"/>
      <c r="BNI32" s="77"/>
      <c r="BNJ32" s="77"/>
      <c r="BNK32" s="78"/>
      <c r="BNL32" s="79"/>
      <c r="BNO32" s="43"/>
      <c r="BNR32" s="44"/>
      <c r="BNS32" s="77"/>
      <c r="BNT32" s="77"/>
      <c r="BNU32" s="78"/>
      <c r="BNV32" s="79"/>
      <c r="BNY32" s="43"/>
      <c r="BOB32" s="44"/>
      <c r="BOC32" s="77"/>
      <c r="BOD32" s="77"/>
      <c r="BOE32" s="78"/>
      <c r="BOF32" s="79"/>
      <c r="BOI32" s="43"/>
      <c r="BOL32" s="44"/>
      <c r="BOM32" s="77"/>
      <c r="BON32" s="77"/>
      <c r="BOO32" s="78"/>
      <c r="BOP32" s="79"/>
      <c r="BOS32" s="43"/>
      <c r="BOV32" s="44"/>
      <c r="BOW32" s="77"/>
      <c r="BOX32" s="77"/>
      <c r="BOY32" s="78"/>
      <c r="BOZ32" s="79"/>
      <c r="BPC32" s="43"/>
      <c r="BPF32" s="44"/>
      <c r="BPG32" s="77"/>
      <c r="BPH32" s="77"/>
      <c r="BPI32" s="78"/>
      <c r="BPJ32" s="79"/>
      <c r="BPM32" s="43"/>
      <c r="BPP32" s="44"/>
      <c r="BPQ32" s="77"/>
      <c r="BPR32" s="77"/>
      <c r="BPS32" s="78"/>
      <c r="BPT32" s="79"/>
      <c r="BPW32" s="43"/>
      <c r="BPZ32" s="44"/>
      <c r="BQA32" s="77"/>
      <c r="BQB32" s="77"/>
      <c r="BQC32" s="78"/>
      <c r="BQD32" s="79"/>
      <c r="BQG32" s="43"/>
      <c r="BQJ32" s="44"/>
      <c r="BQK32" s="77"/>
      <c r="BQL32" s="77"/>
      <c r="BQM32" s="78"/>
      <c r="BQN32" s="79"/>
      <c r="BQQ32" s="43"/>
      <c r="BQT32" s="44"/>
      <c r="BQU32" s="77"/>
      <c r="BQV32" s="77"/>
      <c r="BQW32" s="78"/>
      <c r="BQX32" s="79"/>
      <c r="BRA32" s="43"/>
      <c r="BRD32" s="44"/>
      <c r="BRE32" s="77"/>
      <c r="BRF32" s="77"/>
      <c r="BRG32" s="78"/>
      <c r="BRH32" s="79"/>
      <c r="BRK32" s="43"/>
      <c r="BRN32" s="44"/>
      <c r="BRO32" s="77"/>
      <c r="BRP32" s="77"/>
      <c r="BRQ32" s="78"/>
      <c r="BRR32" s="79"/>
      <c r="BRU32" s="43"/>
      <c r="BRX32" s="44"/>
      <c r="BRY32" s="77"/>
      <c r="BRZ32" s="77"/>
      <c r="BSA32" s="78"/>
      <c r="BSB32" s="79"/>
      <c r="BSE32" s="43"/>
      <c r="BSH32" s="44"/>
      <c r="BSI32" s="77"/>
      <c r="BSJ32" s="77"/>
      <c r="BSK32" s="78"/>
      <c r="BSL32" s="79"/>
      <c r="BSO32" s="43"/>
      <c r="BSR32" s="44"/>
      <c r="BSS32" s="77"/>
      <c r="BST32" s="77"/>
      <c r="BSU32" s="78"/>
      <c r="BSV32" s="79"/>
      <c r="BSY32" s="43"/>
      <c r="BTB32" s="44"/>
      <c r="BTC32" s="77"/>
      <c r="BTD32" s="77"/>
      <c r="BTE32" s="78"/>
      <c r="BTF32" s="79"/>
      <c r="BTI32" s="43"/>
      <c r="BTL32" s="44"/>
      <c r="BTM32" s="77"/>
      <c r="BTN32" s="77"/>
      <c r="BTO32" s="78"/>
      <c r="BTP32" s="79"/>
      <c r="BTS32" s="43"/>
      <c r="BTV32" s="44"/>
      <c r="BTW32" s="77"/>
      <c r="BTX32" s="77"/>
      <c r="BTY32" s="78"/>
      <c r="BTZ32" s="79"/>
      <c r="BUC32" s="43"/>
      <c r="BUF32" s="44"/>
      <c r="BUG32" s="77"/>
      <c r="BUH32" s="77"/>
      <c r="BUI32" s="78"/>
      <c r="BUJ32" s="79"/>
      <c r="BUM32" s="43"/>
      <c r="BUP32" s="44"/>
      <c r="BUQ32" s="77"/>
      <c r="BUR32" s="77"/>
      <c r="BUS32" s="78"/>
      <c r="BUT32" s="79"/>
      <c r="BUW32" s="43"/>
      <c r="BUZ32" s="44"/>
      <c r="BVA32" s="77"/>
      <c r="BVB32" s="77"/>
      <c r="BVC32" s="78"/>
      <c r="BVD32" s="79"/>
      <c r="BVG32" s="43"/>
      <c r="BVJ32" s="44"/>
      <c r="BVK32" s="77"/>
      <c r="BVL32" s="77"/>
      <c r="BVM32" s="78"/>
      <c r="BVN32" s="79"/>
      <c r="BVQ32" s="43"/>
      <c r="BVT32" s="44"/>
      <c r="BVU32" s="77"/>
      <c r="BVV32" s="77"/>
      <c r="BVW32" s="78"/>
      <c r="BVX32" s="79"/>
      <c r="BWA32" s="43"/>
      <c r="BWD32" s="44"/>
      <c r="BWE32" s="77"/>
      <c r="BWF32" s="77"/>
      <c r="BWG32" s="78"/>
      <c r="BWH32" s="79"/>
      <c r="BWK32" s="43"/>
      <c r="BWN32" s="44"/>
      <c r="BWO32" s="77"/>
      <c r="BWP32" s="77"/>
      <c r="BWQ32" s="78"/>
      <c r="BWR32" s="79"/>
      <c r="BWU32" s="43"/>
      <c r="BWX32" s="44"/>
      <c r="BWY32" s="77"/>
      <c r="BWZ32" s="77"/>
      <c r="BXA32" s="78"/>
      <c r="BXB32" s="79"/>
      <c r="BXE32" s="43"/>
      <c r="BXH32" s="44"/>
      <c r="BXI32" s="77"/>
      <c r="BXJ32" s="77"/>
      <c r="BXK32" s="78"/>
      <c r="BXL32" s="79"/>
      <c r="BXO32" s="43"/>
      <c r="BXR32" s="44"/>
      <c r="BXS32" s="77"/>
      <c r="BXT32" s="77"/>
      <c r="BXU32" s="78"/>
      <c r="BXV32" s="79"/>
      <c r="BXY32" s="43"/>
      <c r="BYB32" s="44"/>
      <c r="BYC32" s="77"/>
      <c r="BYD32" s="77"/>
      <c r="BYE32" s="78"/>
      <c r="BYF32" s="79"/>
      <c r="BYI32" s="43"/>
      <c r="BYL32" s="44"/>
      <c r="BYM32" s="77"/>
      <c r="BYN32" s="77"/>
      <c r="BYO32" s="78"/>
      <c r="BYP32" s="79"/>
      <c r="BYS32" s="43"/>
      <c r="BYV32" s="44"/>
      <c r="BYW32" s="77"/>
      <c r="BYX32" s="77"/>
      <c r="BYY32" s="78"/>
      <c r="BYZ32" s="79"/>
      <c r="BZC32" s="43"/>
      <c r="BZF32" s="44"/>
      <c r="BZG32" s="77"/>
      <c r="BZH32" s="77"/>
      <c r="BZI32" s="78"/>
      <c r="BZJ32" s="79"/>
      <c r="BZM32" s="43"/>
      <c r="BZP32" s="44"/>
      <c r="BZQ32" s="77"/>
      <c r="BZR32" s="77"/>
      <c r="BZS32" s="78"/>
      <c r="BZT32" s="79"/>
      <c r="BZW32" s="43"/>
      <c r="BZZ32" s="44"/>
      <c r="CAA32" s="77"/>
      <c r="CAB32" s="77"/>
      <c r="CAC32" s="78"/>
      <c r="CAD32" s="79"/>
      <c r="CAG32" s="43"/>
      <c r="CAJ32" s="44"/>
      <c r="CAK32" s="77"/>
      <c r="CAL32" s="77"/>
      <c r="CAM32" s="78"/>
      <c r="CAN32" s="79"/>
      <c r="CAQ32" s="43"/>
      <c r="CAT32" s="44"/>
      <c r="CAU32" s="77"/>
      <c r="CAV32" s="77"/>
      <c r="CAW32" s="78"/>
      <c r="CAX32" s="79"/>
      <c r="CBA32" s="43"/>
      <c r="CBD32" s="44"/>
      <c r="CBE32" s="77"/>
      <c r="CBF32" s="77"/>
      <c r="CBG32" s="78"/>
      <c r="CBH32" s="79"/>
      <c r="CBK32" s="43"/>
      <c r="CBN32" s="44"/>
      <c r="CBO32" s="77"/>
      <c r="CBP32" s="77"/>
      <c r="CBQ32" s="78"/>
      <c r="CBR32" s="79"/>
      <c r="CBU32" s="43"/>
      <c r="CBX32" s="44"/>
      <c r="CBY32" s="77"/>
      <c r="CBZ32" s="77"/>
      <c r="CCA32" s="78"/>
      <c r="CCB32" s="79"/>
      <c r="CCE32" s="43"/>
      <c r="CCH32" s="44"/>
      <c r="CCI32" s="77"/>
      <c r="CCJ32" s="77"/>
      <c r="CCK32" s="78"/>
      <c r="CCL32" s="79"/>
      <c r="CCO32" s="43"/>
      <c r="CCR32" s="44"/>
      <c r="CCS32" s="77"/>
      <c r="CCT32" s="77"/>
      <c r="CCU32" s="78"/>
      <c r="CCV32" s="79"/>
      <c r="CCY32" s="43"/>
      <c r="CDB32" s="44"/>
      <c r="CDC32" s="77"/>
      <c r="CDD32" s="77"/>
      <c r="CDE32" s="78"/>
      <c r="CDF32" s="79"/>
      <c r="CDI32" s="43"/>
      <c r="CDL32" s="44"/>
      <c r="CDM32" s="77"/>
      <c r="CDN32" s="77"/>
      <c r="CDO32" s="78"/>
      <c r="CDP32" s="79"/>
      <c r="CDS32" s="43"/>
      <c r="CDV32" s="44"/>
      <c r="CDW32" s="77"/>
      <c r="CDX32" s="77"/>
      <c r="CDY32" s="78"/>
      <c r="CDZ32" s="79"/>
      <c r="CEC32" s="43"/>
      <c r="CEF32" s="44"/>
      <c r="CEG32" s="77"/>
      <c r="CEH32" s="77"/>
      <c r="CEI32" s="78"/>
      <c r="CEJ32" s="79"/>
      <c r="CEM32" s="43"/>
      <c r="CEP32" s="44"/>
      <c r="CEQ32" s="77"/>
      <c r="CER32" s="77"/>
      <c r="CES32" s="78"/>
      <c r="CET32" s="79"/>
      <c r="CEW32" s="43"/>
      <c r="CEZ32" s="44"/>
      <c r="CFA32" s="77"/>
      <c r="CFB32" s="77"/>
      <c r="CFC32" s="78"/>
      <c r="CFD32" s="79"/>
      <c r="CFG32" s="43"/>
      <c r="CFJ32" s="44"/>
      <c r="CFK32" s="77"/>
      <c r="CFL32" s="77"/>
      <c r="CFM32" s="78"/>
      <c r="CFN32" s="79"/>
      <c r="CFQ32" s="43"/>
      <c r="CFT32" s="44"/>
      <c r="CFU32" s="77"/>
      <c r="CFV32" s="77"/>
      <c r="CFW32" s="78"/>
      <c r="CFX32" s="79"/>
      <c r="CGA32" s="43"/>
      <c r="CGD32" s="44"/>
      <c r="CGE32" s="77"/>
      <c r="CGF32" s="77"/>
      <c r="CGG32" s="78"/>
      <c r="CGH32" s="79"/>
      <c r="CGK32" s="43"/>
      <c r="CGN32" s="44"/>
      <c r="CGO32" s="77"/>
      <c r="CGP32" s="77"/>
      <c r="CGQ32" s="78"/>
      <c r="CGR32" s="79"/>
      <c r="CGU32" s="43"/>
      <c r="CGX32" s="44"/>
      <c r="CGY32" s="77"/>
      <c r="CGZ32" s="77"/>
      <c r="CHA32" s="78"/>
      <c r="CHB32" s="79"/>
      <c r="CHE32" s="43"/>
      <c r="CHH32" s="44"/>
      <c r="CHI32" s="77"/>
      <c r="CHJ32" s="77"/>
      <c r="CHK32" s="78"/>
      <c r="CHL32" s="79"/>
      <c r="CHO32" s="43"/>
      <c r="CHR32" s="44"/>
      <c r="CHS32" s="77"/>
      <c r="CHT32" s="77"/>
      <c r="CHU32" s="78"/>
      <c r="CHV32" s="79"/>
      <c r="CHY32" s="43"/>
      <c r="CIB32" s="44"/>
      <c r="CIC32" s="77"/>
      <c r="CID32" s="77"/>
      <c r="CIE32" s="78"/>
      <c r="CIF32" s="79"/>
      <c r="CII32" s="43"/>
      <c r="CIL32" s="44"/>
      <c r="CIM32" s="77"/>
      <c r="CIN32" s="77"/>
      <c r="CIO32" s="78"/>
      <c r="CIP32" s="79"/>
      <c r="CIS32" s="43"/>
      <c r="CIV32" s="44"/>
      <c r="CIW32" s="77"/>
      <c r="CIX32" s="77"/>
      <c r="CIY32" s="78"/>
      <c r="CIZ32" s="79"/>
      <c r="CJC32" s="43"/>
      <c r="CJF32" s="44"/>
      <c r="CJG32" s="77"/>
      <c r="CJH32" s="77"/>
      <c r="CJI32" s="78"/>
      <c r="CJJ32" s="79"/>
      <c r="CJM32" s="43"/>
      <c r="CJP32" s="44"/>
      <c r="CJQ32" s="77"/>
      <c r="CJR32" s="77"/>
      <c r="CJS32" s="78"/>
      <c r="CJT32" s="79"/>
      <c r="CJW32" s="43"/>
      <c r="CJZ32" s="44"/>
      <c r="CKA32" s="77"/>
      <c r="CKB32" s="77"/>
      <c r="CKC32" s="78"/>
      <c r="CKD32" s="79"/>
      <c r="CKG32" s="43"/>
      <c r="CKJ32" s="44"/>
      <c r="CKK32" s="77"/>
      <c r="CKL32" s="77"/>
      <c r="CKM32" s="78"/>
      <c r="CKN32" s="79"/>
      <c r="CKQ32" s="43"/>
      <c r="CKT32" s="44"/>
      <c r="CKU32" s="77"/>
      <c r="CKV32" s="77"/>
      <c r="CKW32" s="78"/>
      <c r="CKX32" s="79"/>
      <c r="CLA32" s="43"/>
      <c r="CLD32" s="44"/>
      <c r="CLE32" s="77"/>
      <c r="CLF32" s="77"/>
      <c r="CLG32" s="78"/>
      <c r="CLH32" s="79"/>
      <c r="CLK32" s="43"/>
      <c r="CLN32" s="44"/>
      <c r="CLO32" s="77"/>
      <c r="CLP32" s="77"/>
      <c r="CLQ32" s="78"/>
      <c r="CLR32" s="79"/>
      <c r="CLU32" s="43"/>
      <c r="CLX32" s="44"/>
      <c r="CLY32" s="77"/>
      <c r="CLZ32" s="77"/>
      <c r="CMA32" s="78"/>
      <c r="CMB32" s="79"/>
      <c r="CME32" s="43"/>
      <c r="CMH32" s="44"/>
      <c r="CMI32" s="77"/>
      <c r="CMJ32" s="77"/>
      <c r="CMK32" s="78"/>
      <c r="CML32" s="79"/>
      <c r="CMO32" s="43"/>
      <c r="CMR32" s="44"/>
      <c r="CMS32" s="77"/>
      <c r="CMT32" s="77"/>
      <c r="CMU32" s="78"/>
      <c r="CMV32" s="79"/>
      <c r="CMY32" s="43"/>
      <c r="CNB32" s="44"/>
      <c r="CNC32" s="77"/>
      <c r="CND32" s="77"/>
      <c r="CNE32" s="78"/>
      <c r="CNF32" s="79"/>
      <c r="CNI32" s="43"/>
      <c r="CNL32" s="44"/>
      <c r="CNM32" s="77"/>
      <c r="CNN32" s="77"/>
      <c r="CNO32" s="78"/>
      <c r="CNP32" s="79"/>
      <c r="CNS32" s="43"/>
      <c r="CNV32" s="44"/>
      <c r="CNW32" s="77"/>
      <c r="CNX32" s="77"/>
      <c r="CNY32" s="78"/>
      <c r="CNZ32" s="79"/>
      <c r="COC32" s="43"/>
      <c r="COF32" s="44"/>
      <c r="COG32" s="77"/>
      <c r="COH32" s="77"/>
      <c r="COI32" s="78"/>
      <c r="COJ32" s="79"/>
      <c r="COM32" s="43"/>
      <c r="COP32" s="44"/>
      <c r="COQ32" s="77"/>
      <c r="COR32" s="77"/>
      <c r="COS32" s="78"/>
      <c r="COT32" s="79"/>
      <c r="COW32" s="43"/>
      <c r="COZ32" s="44"/>
      <c r="CPA32" s="77"/>
      <c r="CPB32" s="77"/>
      <c r="CPC32" s="78"/>
      <c r="CPD32" s="79"/>
      <c r="CPG32" s="43"/>
      <c r="CPJ32" s="44"/>
      <c r="CPK32" s="77"/>
      <c r="CPL32" s="77"/>
      <c r="CPM32" s="78"/>
      <c r="CPN32" s="79"/>
      <c r="CPQ32" s="43"/>
      <c r="CPT32" s="44"/>
      <c r="CPU32" s="77"/>
      <c r="CPV32" s="77"/>
      <c r="CPW32" s="78"/>
      <c r="CPX32" s="79"/>
      <c r="CQA32" s="43"/>
      <c r="CQD32" s="44"/>
      <c r="CQE32" s="77"/>
      <c r="CQF32" s="77"/>
      <c r="CQG32" s="78"/>
      <c r="CQH32" s="79"/>
      <c r="CQK32" s="43"/>
      <c r="CQN32" s="44"/>
      <c r="CQO32" s="77"/>
      <c r="CQP32" s="77"/>
      <c r="CQQ32" s="78"/>
      <c r="CQR32" s="79"/>
      <c r="CQU32" s="43"/>
      <c r="CQX32" s="44"/>
      <c r="CQY32" s="77"/>
      <c r="CQZ32" s="77"/>
      <c r="CRA32" s="78"/>
      <c r="CRB32" s="79"/>
      <c r="CRE32" s="43"/>
      <c r="CRH32" s="44"/>
      <c r="CRI32" s="77"/>
      <c r="CRJ32" s="77"/>
      <c r="CRK32" s="78"/>
      <c r="CRL32" s="79"/>
      <c r="CRO32" s="43"/>
      <c r="CRR32" s="44"/>
      <c r="CRS32" s="77"/>
      <c r="CRT32" s="77"/>
      <c r="CRU32" s="78"/>
      <c r="CRV32" s="79"/>
      <c r="CRY32" s="43"/>
      <c r="CSB32" s="44"/>
      <c r="CSC32" s="77"/>
      <c r="CSD32" s="77"/>
      <c r="CSE32" s="78"/>
      <c r="CSF32" s="79"/>
      <c r="CSI32" s="43"/>
      <c r="CSL32" s="44"/>
      <c r="CSM32" s="77"/>
      <c r="CSN32" s="77"/>
      <c r="CSO32" s="78"/>
      <c r="CSP32" s="79"/>
      <c r="CSS32" s="43"/>
      <c r="CSV32" s="44"/>
      <c r="CSW32" s="77"/>
      <c r="CSX32" s="77"/>
      <c r="CSY32" s="78"/>
      <c r="CSZ32" s="79"/>
      <c r="CTC32" s="43"/>
      <c r="CTF32" s="44"/>
      <c r="CTG32" s="77"/>
      <c r="CTH32" s="77"/>
      <c r="CTI32" s="78"/>
      <c r="CTJ32" s="79"/>
      <c r="CTM32" s="43"/>
      <c r="CTP32" s="44"/>
      <c r="CTQ32" s="77"/>
      <c r="CTR32" s="77"/>
      <c r="CTS32" s="78"/>
      <c r="CTT32" s="79"/>
      <c r="CTW32" s="43"/>
      <c r="CTZ32" s="44"/>
      <c r="CUA32" s="77"/>
      <c r="CUB32" s="77"/>
      <c r="CUC32" s="78"/>
      <c r="CUD32" s="79"/>
      <c r="CUG32" s="43"/>
      <c r="CUJ32" s="44"/>
      <c r="CUK32" s="77"/>
      <c r="CUL32" s="77"/>
      <c r="CUM32" s="78"/>
      <c r="CUN32" s="79"/>
      <c r="CUQ32" s="43"/>
      <c r="CUT32" s="44"/>
      <c r="CUU32" s="77"/>
      <c r="CUV32" s="77"/>
      <c r="CUW32" s="78"/>
      <c r="CUX32" s="79"/>
      <c r="CVA32" s="43"/>
      <c r="CVD32" s="44"/>
      <c r="CVE32" s="77"/>
      <c r="CVF32" s="77"/>
      <c r="CVG32" s="78"/>
      <c r="CVH32" s="79"/>
      <c r="CVK32" s="43"/>
      <c r="CVN32" s="44"/>
      <c r="CVO32" s="77"/>
      <c r="CVP32" s="77"/>
      <c r="CVQ32" s="78"/>
      <c r="CVR32" s="79"/>
      <c r="CVU32" s="43"/>
      <c r="CVX32" s="44"/>
      <c r="CVY32" s="77"/>
      <c r="CVZ32" s="77"/>
      <c r="CWA32" s="78"/>
      <c r="CWB32" s="79"/>
      <c r="CWE32" s="43"/>
      <c r="CWH32" s="44"/>
      <c r="CWI32" s="77"/>
      <c r="CWJ32" s="77"/>
      <c r="CWK32" s="78"/>
      <c r="CWL32" s="79"/>
      <c r="CWO32" s="43"/>
      <c r="CWR32" s="44"/>
      <c r="CWS32" s="77"/>
      <c r="CWT32" s="77"/>
      <c r="CWU32" s="78"/>
      <c r="CWV32" s="79"/>
      <c r="CWY32" s="43"/>
      <c r="CXB32" s="44"/>
      <c r="CXC32" s="77"/>
      <c r="CXD32" s="77"/>
      <c r="CXE32" s="78"/>
      <c r="CXF32" s="79"/>
      <c r="CXI32" s="43"/>
      <c r="CXL32" s="44"/>
      <c r="CXM32" s="77"/>
      <c r="CXN32" s="77"/>
      <c r="CXO32" s="78"/>
      <c r="CXP32" s="79"/>
      <c r="CXS32" s="43"/>
      <c r="CXV32" s="44"/>
      <c r="CXW32" s="77"/>
      <c r="CXX32" s="77"/>
      <c r="CXY32" s="78"/>
      <c r="CXZ32" s="79"/>
      <c r="CYC32" s="43"/>
      <c r="CYF32" s="44"/>
      <c r="CYG32" s="77"/>
      <c r="CYH32" s="77"/>
      <c r="CYI32" s="78"/>
      <c r="CYJ32" s="79"/>
      <c r="CYM32" s="43"/>
      <c r="CYP32" s="44"/>
      <c r="CYQ32" s="77"/>
      <c r="CYR32" s="77"/>
      <c r="CYS32" s="78"/>
      <c r="CYT32" s="79"/>
      <c r="CYW32" s="43"/>
      <c r="CYZ32" s="44"/>
      <c r="CZA32" s="77"/>
      <c r="CZB32" s="77"/>
      <c r="CZC32" s="78"/>
      <c r="CZD32" s="79"/>
      <c r="CZG32" s="43"/>
      <c r="CZJ32" s="44"/>
      <c r="CZK32" s="77"/>
      <c r="CZL32" s="77"/>
      <c r="CZM32" s="78"/>
      <c r="CZN32" s="79"/>
      <c r="CZQ32" s="43"/>
      <c r="CZT32" s="44"/>
      <c r="CZU32" s="77"/>
      <c r="CZV32" s="77"/>
      <c r="CZW32" s="78"/>
      <c r="CZX32" s="79"/>
      <c r="DAA32" s="43"/>
      <c r="DAD32" s="44"/>
      <c r="DAE32" s="77"/>
      <c r="DAF32" s="77"/>
      <c r="DAG32" s="78"/>
      <c r="DAH32" s="79"/>
      <c r="DAK32" s="43"/>
      <c r="DAN32" s="44"/>
      <c r="DAO32" s="77"/>
      <c r="DAP32" s="77"/>
      <c r="DAQ32" s="78"/>
      <c r="DAR32" s="79"/>
      <c r="DAU32" s="43"/>
      <c r="DAX32" s="44"/>
      <c r="DAY32" s="77"/>
      <c r="DAZ32" s="77"/>
      <c r="DBA32" s="78"/>
      <c r="DBB32" s="79"/>
      <c r="DBE32" s="43"/>
      <c r="DBH32" s="44"/>
      <c r="DBI32" s="77"/>
      <c r="DBJ32" s="77"/>
      <c r="DBK32" s="78"/>
      <c r="DBL32" s="79"/>
      <c r="DBO32" s="43"/>
      <c r="DBR32" s="44"/>
      <c r="DBS32" s="77"/>
      <c r="DBT32" s="77"/>
      <c r="DBU32" s="78"/>
      <c r="DBV32" s="79"/>
      <c r="DBY32" s="43"/>
      <c r="DCB32" s="44"/>
      <c r="DCC32" s="77"/>
      <c r="DCD32" s="77"/>
      <c r="DCE32" s="78"/>
      <c r="DCF32" s="79"/>
      <c r="DCI32" s="43"/>
      <c r="DCL32" s="44"/>
      <c r="DCM32" s="77"/>
      <c r="DCN32" s="77"/>
      <c r="DCO32" s="78"/>
      <c r="DCP32" s="79"/>
      <c r="DCS32" s="43"/>
      <c r="DCV32" s="44"/>
      <c r="DCW32" s="77"/>
      <c r="DCX32" s="77"/>
      <c r="DCY32" s="78"/>
      <c r="DCZ32" s="79"/>
      <c r="DDC32" s="43"/>
      <c r="DDF32" s="44"/>
      <c r="DDG32" s="77"/>
      <c r="DDH32" s="77"/>
      <c r="DDI32" s="78"/>
      <c r="DDJ32" s="79"/>
      <c r="DDM32" s="43"/>
      <c r="DDP32" s="44"/>
      <c r="DDQ32" s="77"/>
      <c r="DDR32" s="77"/>
      <c r="DDS32" s="78"/>
      <c r="DDT32" s="79"/>
      <c r="DDW32" s="43"/>
      <c r="DDZ32" s="44"/>
      <c r="DEA32" s="77"/>
      <c r="DEB32" s="77"/>
      <c r="DEC32" s="78"/>
      <c r="DED32" s="79"/>
      <c r="DEG32" s="43"/>
      <c r="DEJ32" s="44"/>
      <c r="DEK32" s="77"/>
      <c r="DEL32" s="77"/>
      <c r="DEM32" s="78"/>
      <c r="DEN32" s="79"/>
      <c r="DEQ32" s="43"/>
      <c r="DET32" s="44"/>
      <c r="DEU32" s="77"/>
      <c r="DEV32" s="77"/>
      <c r="DEW32" s="78"/>
      <c r="DEX32" s="79"/>
      <c r="DFA32" s="43"/>
      <c r="DFD32" s="44"/>
      <c r="DFE32" s="77"/>
      <c r="DFF32" s="77"/>
      <c r="DFG32" s="78"/>
      <c r="DFH32" s="79"/>
      <c r="DFK32" s="43"/>
      <c r="DFN32" s="44"/>
      <c r="DFO32" s="77"/>
      <c r="DFP32" s="77"/>
      <c r="DFQ32" s="78"/>
      <c r="DFR32" s="79"/>
      <c r="DFU32" s="43"/>
      <c r="DFX32" s="44"/>
      <c r="DFY32" s="77"/>
      <c r="DFZ32" s="77"/>
      <c r="DGA32" s="78"/>
      <c r="DGB32" s="79"/>
      <c r="DGE32" s="43"/>
      <c r="DGH32" s="44"/>
      <c r="DGI32" s="77"/>
      <c r="DGJ32" s="77"/>
      <c r="DGK32" s="78"/>
      <c r="DGL32" s="79"/>
      <c r="DGO32" s="43"/>
      <c r="DGR32" s="44"/>
      <c r="DGS32" s="77"/>
      <c r="DGT32" s="77"/>
      <c r="DGU32" s="78"/>
      <c r="DGV32" s="79"/>
      <c r="DGY32" s="43"/>
      <c r="DHB32" s="44"/>
      <c r="DHC32" s="77"/>
      <c r="DHD32" s="77"/>
      <c r="DHE32" s="78"/>
      <c r="DHF32" s="79"/>
      <c r="DHI32" s="43"/>
      <c r="DHL32" s="44"/>
      <c r="DHM32" s="77"/>
      <c r="DHN32" s="77"/>
      <c r="DHO32" s="78"/>
      <c r="DHP32" s="79"/>
      <c r="DHS32" s="43"/>
      <c r="DHV32" s="44"/>
      <c r="DHW32" s="77"/>
      <c r="DHX32" s="77"/>
      <c r="DHY32" s="78"/>
      <c r="DHZ32" s="79"/>
      <c r="DIC32" s="43"/>
      <c r="DIF32" s="44"/>
      <c r="DIG32" s="77"/>
      <c r="DIH32" s="77"/>
      <c r="DII32" s="78"/>
      <c r="DIJ32" s="79"/>
      <c r="DIM32" s="43"/>
      <c r="DIP32" s="44"/>
      <c r="DIQ32" s="77"/>
      <c r="DIR32" s="77"/>
      <c r="DIS32" s="78"/>
      <c r="DIT32" s="79"/>
      <c r="DIW32" s="43"/>
      <c r="DIZ32" s="44"/>
      <c r="DJA32" s="77"/>
      <c r="DJB32" s="77"/>
      <c r="DJC32" s="78"/>
      <c r="DJD32" s="79"/>
      <c r="DJG32" s="43"/>
      <c r="DJJ32" s="44"/>
      <c r="DJK32" s="77"/>
      <c r="DJL32" s="77"/>
      <c r="DJM32" s="78"/>
      <c r="DJN32" s="79"/>
      <c r="DJQ32" s="43"/>
      <c r="DJT32" s="44"/>
      <c r="DJU32" s="77"/>
      <c r="DJV32" s="77"/>
      <c r="DJW32" s="78"/>
      <c r="DJX32" s="79"/>
      <c r="DKA32" s="43"/>
      <c r="DKD32" s="44"/>
      <c r="DKE32" s="77"/>
      <c r="DKF32" s="77"/>
      <c r="DKG32" s="78"/>
      <c r="DKH32" s="79"/>
      <c r="DKK32" s="43"/>
      <c r="DKN32" s="44"/>
      <c r="DKO32" s="77"/>
      <c r="DKP32" s="77"/>
      <c r="DKQ32" s="78"/>
      <c r="DKR32" s="79"/>
      <c r="DKU32" s="43"/>
      <c r="DKX32" s="44"/>
      <c r="DKY32" s="77"/>
      <c r="DKZ32" s="77"/>
      <c r="DLA32" s="78"/>
      <c r="DLB32" s="79"/>
      <c r="DLE32" s="43"/>
      <c r="DLH32" s="44"/>
      <c r="DLI32" s="77"/>
      <c r="DLJ32" s="77"/>
      <c r="DLK32" s="78"/>
      <c r="DLL32" s="79"/>
      <c r="DLO32" s="43"/>
      <c r="DLR32" s="44"/>
      <c r="DLS32" s="77"/>
      <c r="DLT32" s="77"/>
      <c r="DLU32" s="78"/>
      <c r="DLV32" s="79"/>
      <c r="DLY32" s="43"/>
      <c r="DMB32" s="44"/>
      <c r="DMC32" s="77"/>
      <c r="DMD32" s="77"/>
      <c r="DME32" s="78"/>
      <c r="DMF32" s="79"/>
      <c r="DMI32" s="43"/>
      <c r="DML32" s="44"/>
      <c r="DMM32" s="77"/>
      <c r="DMN32" s="77"/>
      <c r="DMO32" s="78"/>
      <c r="DMP32" s="79"/>
      <c r="DMS32" s="43"/>
      <c r="DMV32" s="44"/>
      <c r="DMW32" s="77"/>
      <c r="DMX32" s="77"/>
      <c r="DMY32" s="78"/>
      <c r="DMZ32" s="79"/>
      <c r="DNC32" s="43"/>
      <c r="DNF32" s="44"/>
      <c r="DNG32" s="77"/>
      <c r="DNH32" s="77"/>
      <c r="DNI32" s="78"/>
      <c r="DNJ32" s="79"/>
      <c r="DNM32" s="43"/>
      <c r="DNP32" s="44"/>
      <c r="DNQ32" s="77"/>
      <c r="DNR32" s="77"/>
      <c r="DNS32" s="78"/>
      <c r="DNT32" s="79"/>
      <c r="DNW32" s="43"/>
      <c r="DNZ32" s="44"/>
      <c r="DOA32" s="77"/>
      <c r="DOB32" s="77"/>
      <c r="DOC32" s="78"/>
      <c r="DOD32" s="79"/>
      <c r="DOG32" s="43"/>
      <c r="DOJ32" s="44"/>
      <c r="DOK32" s="77"/>
      <c r="DOL32" s="77"/>
      <c r="DOM32" s="78"/>
      <c r="DON32" s="79"/>
      <c r="DOQ32" s="43"/>
      <c r="DOT32" s="44"/>
      <c r="DOU32" s="77"/>
      <c r="DOV32" s="77"/>
      <c r="DOW32" s="78"/>
      <c r="DOX32" s="79"/>
      <c r="DPA32" s="43"/>
      <c r="DPD32" s="44"/>
      <c r="DPE32" s="77"/>
      <c r="DPF32" s="77"/>
      <c r="DPG32" s="78"/>
      <c r="DPH32" s="79"/>
      <c r="DPK32" s="43"/>
      <c r="DPN32" s="44"/>
      <c r="DPO32" s="77"/>
      <c r="DPP32" s="77"/>
      <c r="DPQ32" s="78"/>
      <c r="DPR32" s="79"/>
      <c r="DPU32" s="43"/>
      <c r="DPX32" s="44"/>
      <c r="DPY32" s="77"/>
      <c r="DPZ32" s="77"/>
      <c r="DQA32" s="78"/>
      <c r="DQB32" s="79"/>
      <c r="DQE32" s="43"/>
      <c r="DQH32" s="44"/>
      <c r="DQI32" s="77"/>
      <c r="DQJ32" s="77"/>
      <c r="DQK32" s="78"/>
      <c r="DQL32" s="79"/>
      <c r="DQO32" s="43"/>
      <c r="DQR32" s="44"/>
      <c r="DQS32" s="77"/>
      <c r="DQT32" s="77"/>
      <c r="DQU32" s="78"/>
      <c r="DQV32" s="79"/>
      <c r="DQY32" s="43"/>
      <c r="DRB32" s="44"/>
      <c r="DRC32" s="77"/>
      <c r="DRD32" s="77"/>
      <c r="DRE32" s="78"/>
      <c r="DRF32" s="79"/>
      <c r="DRI32" s="43"/>
      <c r="DRL32" s="44"/>
      <c r="DRM32" s="77"/>
      <c r="DRN32" s="77"/>
      <c r="DRO32" s="78"/>
      <c r="DRP32" s="79"/>
      <c r="DRS32" s="43"/>
      <c r="DRV32" s="44"/>
      <c r="DRW32" s="77"/>
      <c r="DRX32" s="77"/>
      <c r="DRY32" s="78"/>
      <c r="DRZ32" s="79"/>
      <c r="DSC32" s="43"/>
      <c r="DSF32" s="44"/>
      <c r="DSG32" s="77"/>
      <c r="DSH32" s="77"/>
      <c r="DSI32" s="78"/>
      <c r="DSJ32" s="79"/>
      <c r="DSM32" s="43"/>
      <c r="DSP32" s="44"/>
      <c r="DSQ32" s="77"/>
      <c r="DSR32" s="77"/>
      <c r="DSS32" s="78"/>
      <c r="DST32" s="79"/>
      <c r="DSW32" s="43"/>
      <c r="DSZ32" s="44"/>
      <c r="DTA32" s="77"/>
      <c r="DTB32" s="77"/>
      <c r="DTC32" s="78"/>
      <c r="DTD32" s="79"/>
      <c r="DTG32" s="43"/>
      <c r="DTJ32" s="44"/>
      <c r="DTK32" s="77"/>
      <c r="DTL32" s="77"/>
      <c r="DTM32" s="78"/>
      <c r="DTN32" s="79"/>
      <c r="DTQ32" s="43"/>
      <c r="DTT32" s="44"/>
      <c r="DTU32" s="77"/>
      <c r="DTV32" s="77"/>
      <c r="DTW32" s="78"/>
      <c r="DTX32" s="79"/>
      <c r="DUA32" s="43"/>
      <c r="DUD32" s="44"/>
      <c r="DUE32" s="77"/>
      <c r="DUF32" s="77"/>
      <c r="DUG32" s="78"/>
      <c r="DUH32" s="79"/>
      <c r="DUK32" s="43"/>
      <c r="DUN32" s="44"/>
      <c r="DUO32" s="77"/>
      <c r="DUP32" s="77"/>
      <c r="DUQ32" s="78"/>
      <c r="DUR32" s="79"/>
      <c r="DUU32" s="43"/>
      <c r="DUX32" s="44"/>
      <c r="DUY32" s="77"/>
      <c r="DUZ32" s="77"/>
      <c r="DVA32" s="78"/>
      <c r="DVB32" s="79"/>
      <c r="DVE32" s="43"/>
      <c r="DVH32" s="44"/>
      <c r="DVI32" s="77"/>
      <c r="DVJ32" s="77"/>
      <c r="DVK32" s="78"/>
      <c r="DVL32" s="79"/>
      <c r="DVO32" s="43"/>
      <c r="DVR32" s="44"/>
      <c r="DVS32" s="77"/>
      <c r="DVT32" s="77"/>
      <c r="DVU32" s="78"/>
      <c r="DVV32" s="79"/>
      <c r="DVY32" s="43"/>
      <c r="DWB32" s="44"/>
      <c r="DWC32" s="77"/>
      <c r="DWD32" s="77"/>
      <c r="DWE32" s="78"/>
      <c r="DWF32" s="79"/>
      <c r="DWI32" s="43"/>
      <c r="DWL32" s="44"/>
      <c r="DWM32" s="77"/>
      <c r="DWN32" s="77"/>
      <c r="DWO32" s="78"/>
      <c r="DWP32" s="79"/>
      <c r="DWS32" s="43"/>
      <c r="DWV32" s="44"/>
      <c r="DWW32" s="77"/>
      <c r="DWX32" s="77"/>
      <c r="DWY32" s="78"/>
      <c r="DWZ32" s="79"/>
      <c r="DXC32" s="43"/>
      <c r="DXF32" s="44"/>
      <c r="DXG32" s="77"/>
      <c r="DXH32" s="77"/>
      <c r="DXI32" s="78"/>
      <c r="DXJ32" s="79"/>
      <c r="DXM32" s="43"/>
      <c r="DXP32" s="44"/>
      <c r="DXQ32" s="77"/>
      <c r="DXR32" s="77"/>
      <c r="DXS32" s="78"/>
      <c r="DXT32" s="79"/>
      <c r="DXW32" s="43"/>
      <c r="DXZ32" s="44"/>
      <c r="DYA32" s="77"/>
      <c r="DYB32" s="77"/>
      <c r="DYC32" s="78"/>
      <c r="DYD32" s="79"/>
      <c r="DYG32" s="43"/>
      <c r="DYJ32" s="44"/>
      <c r="DYK32" s="77"/>
      <c r="DYL32" s="77"/>
      <c r="DYM32" s="78"/>
      <c r="DYN32" s="79"/>
      <c r="DYQ32" s="43"/>
      <c r="DYT32" s="44"/>
      <c r="DYU32" s="77"/>
      <c r="DYV32" s="77"/>
      <c r="DYW32" s="78"/>
      <c r="DYX32" s="79"/>
      <c r="DZA32" s="43"/>
      <c r="DZD32" s="44"/>
      <c r="DZE32" s="77"/>
      <c r="DZF32" s="77"/>
      <c r="DZG32" s="78"/>
      <c r="DZH32" s="79"/>
      <c r="DZK32" s="43"/>
      <c r="DZN32" s="44"/>
      <c r="DZO32" s="77"/>
      <c r="DZP32" s="77"/>
      <c r="DZQ32" s="78"/>
      <c r="DZR32" s="79"/>
      <c r="DZU32" s="43"/>
      <c r="DZX32" s="44"/>
      <c r="DZY32" s="77"/>
      <c r="DZZ32" s="77"/>
      <c r="EAA32" s="78"/>
      <c r="EAB32" s="79"/>
      <c r="EAE32" s="43"/>
      <c r="EAH32" s="44"/>
      <c r="EAI32" s="77"/>
      <c r="EAJ32" s="77"/>
      <c r="EAK32" s="78"/>
      <c r="EAL32" s="79"/>
      <c r="EAO32" s="43"/>
      <c r="EAR32" s="44"/>
      <c r="EAS32" s="77"/>
      <c r="EAT32" s="77"/>
      <c r="EAU32" s="78"/>
      <c r="EAV32" s="79"/>
      <c r="EAY32" s="43"/>
      <c r="EBB32" s="44"/>
      <c r="EBC32" s="77"/>
      <c r="EBD32" s="77"/>
      <c r="EBE32" s="78"/>
      <c r="EBF32" s="79"/>
      <c r="EBI32" s="43"/>
      <c r="EBL32" s="44"/>
      <c r="EBM32" s="77"/>
      <c r="EBN32" s="77"/>
      <c r="EBO32" s="78"/>
      <c r="EBP32" s="79"/>
      <c r="EBS32" s="43"/>
      <c r="EBV32" s="44"/>
      <c r="EBW32" s="77"/>
      <c r="EBX32" s="77"/>
      <c r="EBY32" s="78"/>
      <c r="EBZ32" s="79"/>
      <c r="ECC32" s="43"/>
      <c r="ECF32" s="44"/>
      <c r="ECG32" s="77"/>
      <c r="ECH32" s="77"/>
      <c r="ECI32" s="78"/>
      <c r="ECJ32" s="79"/>
      <c r="ECM32" s="43"/>
      <c r="ECP32" s="44"/>
      <c r="ECQ32" s="77"/>
      <c r="ECR32" s="77"/>
      <c r="ECS32" s="78"/>
      <c r="ECT32" s="79"/>
      <c r="ECW32" s="43"/>
      <c r="ECZ32" s="44"/>
      <c r="EDA32" s="77"/>
      <c r="EDB32" s="77"/>
      <c r="EDC32" s="78"/>
      <c r="EDD32" s="79"/>
      <c r="EDG32" s="43"/>
      <c r="EDJ32" s="44"/>
      <c r="EDK32" s="77"/>
      <c r="EDL32" s="77"/>
      <c r="EDM32" s="78"/>
      <c r="EDN32" s="79"/>
      <c r="EDQ32" s="43"/>
      <c r="EDT32" s="44"/>
      <c r="EDU32" s="77"/>
      <c r="EDV32" s="77"/>
      <c r="EDW32" s="78"/>
      <c r="EDX32" s="79"/>
      <c r="EEA32" s="43"/>
      <c r="EED32" s="44"/>
      <c r="EEE32" s="77"/>
      <c r="EEF32" s="77"/>
      <c r="EEG32" s="78"/>
      <c r="EEH32" s="79"/>
      <c r="EEK32" s="43"/>
      <c r="EEN32" s="44"/>
      <c r="EEO32" s="77"/>
      <c r="EEP32" s="77"/>
      <c r="EEQ32" s="78"/>
      <c r="EER32" s="79"/>
      <c r="EEU32" s="43"/>
      <c r="EEX32" s="44"/>
      <c r="EEY32" s="77"/>
      <c r="EEZ32" s="77"/>
      <c r="EFA32" s="78"/>
      <c r="EFB32" s="79"/>
      <c r="EFE32" s="43"/>
      <c r="EFH32" s="44"/>
      <c r="EFI32" s="77"/>
      <c r="EFJ32" s="77"/>
      <c r="EFK32" s="78"/>
      <c r="EFL32" s="79"/>
      <c r="EFO32" s="43"/>
      <c r="EFR32" s="44"/>
      <c r="EFS32" s="77"/>
      <c r="EFT32" s="77"/>
      <c r="EFU32" s="78"/>
      <c r="EFV32" s="79"/>
      <c r="EFY32" s="43"/>
      <c r="EGB32" s="44"/>
      <c r="EGC32" s="77"/>
      <c r="EGD32" s="77"/>
      <c r="EGE32" s="78"/>
      <c r="EGF32" s="79"/>
      <c r="EGI32" s="43"/>
      <c r="EGL32" s="44"/>
      <c r="EGM32" s="77"/>
      <c r="EGN32" s="77"/>
      <c r="EGO32" s="78"/>
      <c r="EGP32" s="79"/>
      <c r="EGS32" s="43"/>
      <c r="EGV32" s="44"/>
      <c r="EGW32" s="77"/>
      <c r="EGX32" s="77"/>
      <c r="EGY32" s="78"/>
      <c r="EGZ32" s="79"/>
      <c r="EHC32" s="43"/>
      <c r="EHF32" s="44"/>
      <c r="EHG32" s="77"/>
      <c r="EHH32" s="77"/>
      <c r="EHI32" s="78"/>
      <c r="EHJ32" s="79"/>
      <c r="EHM32" s="43"/>
      <c r="EHP32" s="44"/>
      <c r="EHQ32" s="77"/>
      <c r="EHR32" s="77"/>
      <c r="EHS32" s="78"/>
      <c r="EHT32" s="79"/>
      <c r="EHW32" s="43"/>
      <c r="EHZ32" s="44"/>
      <c r="EIA32" s="77"/>
      <c r="EIB32" s="77"/>
      <c r="EIC32" s="78"/>
      <c r="EID32" s="79"/>
      <c r="EIG32" s="43"/>
      <c r="EIJ32" s="44"/>
      <c r="EIK32" s="77"/>
      <c r="EIL32" s="77"/>
      <c r="EIM32" s="78"/>
      <c r="EIN32" s="79"/>
      <c r="EIQ32" s="43"/>
      <c r="EIT32" s="44"/>
      <c r="EIU32" s="77"/>
      <c r="EIV32" s="77"/>
      <c r="EIW32" s="78"/>
      <c r="EIX32" s="79"/>
      <c r="EJA32" s="43"/>
      <c r="EJD32" s="44"/>
      <c r="EJE32" s="77"/>
      <c r="EJF32" s="77"/>
      <c r="EJG32" s="78"/>
      <c r="EJH32" s="79"/>
      <c r="EJK32" s="43"/>
      <c r="EJN32" s="44"/>
      <c r="EJO32" s="77"/>
      <c r="EJP32" s="77"/>
      <c r="EJQ32" s="78"/>
      <c r="EJR32" s="79"/>
      <c r="EJU32" s="43"/>
      <c r="EJX32" s="44"/>
      <c r="EJY32" s="77"/>
      <c r="EJZ32" s="77"/>
      <c r="EKA32" s="78"/>
      <c r="EKB32" s="79"/>
      <c r="EKE32" s="43"/>
      <c r="EKH32" s="44"/>
      <c r="EKI32" s="77"/>
      <c r="EKJ32" s="77"/>
      <c r="EKK32" s="78"/>
      <c r="EKL32" s="79"/>
      <c r="EKO32" s="43"/>
      <c r="EKR32" s="44"/>
      <c r="EKS32" s="77"/>
      <c r="EKT32" s="77"/>
      <c r="EKU32" s="78"/>
      <c r="EKV32" s="79"/>
      <c r="EKY32" s="43"/>
      <c r="ELB32" s="44"/>
      <c r="ELC32" s="77"/>
      <c r="ELD32" s="77"/>
      <c r="ELE32" s="78"/>
      <c r="ELF32" s="79"/>
      <c r="ELI32" s="43"/>
      <c r="ELL32" s="44"/>
      <c r="ELM32" s="77"/>
      <c r="ELN32" s="77"/>
      <c r="ELO32" s="78"/>
      <c r="ELP32" s="79"/>
      <c r="ELS32" s="43"/>
      <c r="ELV32" s="44"/>
      <c r="ELW32" s="77"/>
      <c r="ELX32" s="77"/>
      <c r="ELY32" s="78"/>
      <c r="ELZ32" s="79"/>
      <c r="EMC32" s="43"/>
      <c r="EMF32" s="44"/>
      <c r="EMG32" s="77"/>
      <c r="EMH32" s="77"/>
      <c r="EMI32" s="78"/>
      <c r="EMJ32" s="79"/>
      <c r="EMM32" s="43"/>
      <c r="EMP32" s="44"/>
      <c r="EMQ32" s="77"/>
      <c r="EMR32" s="77"/>
      <c r="EMS32" s="78"/>
      <c r="EMT32" s="79"/>
      <c r="EMW32" s="43"/>
      <c r="EMZ32" s="44"/>
      <c r="ENA32" s="77"/>
      <c r="ENB32" s="77"/>
      <c r="ENC32" s="78"/>
      <c r="END32" s="79"/>
      <c r="ENG32" s="43"/>
      <c r="ENJ32" s="44"/>
      <c r="ENK32" s="77"/>
      <c r="ENL32" s="77"/>
      <c r="ENM32" s="78"/>
      <c r="ENN32" s="79"/>
      <c r="ENQ32" s="43"/>
      <c r="ENT32" s="44"/>
      <c r="ENU32" s="77"/>
      <c r="ENV32" s="77"/>
      <c r="ENW32" s="78"/>
      <c r="ENX32" s="79"/>
      <c r="EOA32" s="43"/>
      <c r="EOD32" s="44"/>
      <c r="EOE32" s="77"/>
      <c r="EOF32" s="77"/>
      <c r="EOG32" s="78"/>
      <c r="EOH32" s="79"/>
      <c r="EOK32" s="43"/>
      <c r="EON32" s="44"/>
      <c r="EOO32" s="77"/>
      <c r="EOP32" s="77"/>
      <c r="EOQ32" s="78"/>
      <c r="EOR32" s="79"/>
      <c r="EOU32" s="43"/>
      <c r="EOX32" s="44"/>
      <c r="EOY32" s="77"/>
      <c r="EOZ32" s="77"/>
      <c r="EPA32" s="78"/>
      <c r="EPB32" s="79"/>
      <c r="EPE32" s="43"/>
      <c r="EPH32" s="44"/>
      <c r="EPI32" s="77"/>
      <c r="EPJ32" s="77"/>
      <c r="EPK32" s="78"/>
      <c r="EPL32" s="79"/>
      <c r="EPO32" s="43"/>
      <c r="EPR32" s="44"/>
      <c r="EPS32" s="77"/>
      <c r="EPT32" s="77"/>
      <c r="EPU32" s="78"/>
      <c r="EPV32" s="79"/>
      <c r="EPY32" s="43"/>
      <c r="EQB32" s="44"/>
      <c r="EQC32" s="77"/>
      <c r="EQD32" s="77"/>
      <c r="EQE32" s="78"/>
      <c r="EQF32" s="79"/>
      <c r="EQI32" s="43"/>
      <c r="EQL32" s="44"/>
      <c r="EQM32" s="77"/>
      <c r="EQN32" s="77"/>
      <c r="EQO32" s="78"/>
      <c r="EQP32" s="79"/>
      <c r="EQS32" s="43"/>
      <c r="EQV32" s="44"/>
      <c r="EQW32" s="77"/>
      <c r="EQX32" s="77"/>
      <c r="EQY32" s="78"/>
      <c r="EQZ32" s="79"/>
      <c r="ERC32" s="43"/>
      <c r="ERF32" s="44"/>
      <c r="ERG32" s="77"/>
      <c r="ERH32" s="77"/>
      <c r="ERI32" s="78"/>
      <c r="ERJ32" s="79"/>
      <c r="ERM32" s="43"/>
      <c r="ERP32" s="44"/>
      <c r="ERQ32" s="77"/>
      <c r="ERR32" s="77"/>
      <c r="ERS32" s="78"/>
      <c r="ERT32" s="79"/>
      <c r="ERW32" s="43"/>
      <c r="ERZ32" s="44"/>
      <c r="ESA32" s="77"/>
      <c r="ESB32" s="77"/>
      <c r="ESC32" s="78"/>
      <c r="ESD32" s="79"/>
      <c r="ESG32" s="43"/>
      <c r="ESJ32" s="44"/>
      <c r="ESK32" s="77"/>
      <c r="ESL32" s="77"/>
      <c r="ESM32" s="78"/>
      <c r="ESN32" s="79"/>
      <c r="ESQ32" s="43"/>
      <c r="EST32" s="44"/>
      <c r="ESU32" s="77"/>
      <c r="ESV32" s="77"/>
      <c r="ESW32" s="78"/>
      <c r="ESX32" s="79"/>
      <c r="ETA32" s="43"/>
      <c r="ETD32" s="44"/>
      <c r="ETE32" s="77"/>
      <c r="ETF32" s="77"/>
      <c r="ETG32" s="78"/>
      <c r="ETH32" s="79"/>
      <c r="ETK32" s="43"/>
      <c r="ETN32" s="44"/>
      <c r="ETO32" s="77"/>
      <c r="ETP32" s="77"/>
      <c r="ETQ32" s="78"/>
      <c r="ETR32" s="79"/>
      <c r="ETU32" s="43"/>
      <c r="ETX32" s="44"/>
      <c r="ETY32" s="77"/>
      <c r="ETZ32" s="77"/>
      <c r="EUA32" s="78"/>
      <c r="EUB32" s="79"/>
      <c r="EUE32" s="43"/>
      <c r="EUH32" s="44"/>
      <c r="EUI32" s="77"/>
      <c r="EUJ32" s="77"/>
      <c r="EUK32" s="78"/>
      <c r="EUL32" s="79"/>
      <c r="EUO32" s="43"/>
      <c r="EUR32" s="44"/>
      <c r="EUS32" s="77"/>
      <c r="EUT32" s="77"/>
      <c r="EUU32" s="78"/>
      <c r="EUV32" s="79"/>
      <c r="EUY32" s="43"/>
      <c r="EVB32" s="44"/>
      <c r="EVC32" s="77"/>
      <c r="EVD32" s="77"/>
      <c r="EVE32" s="78"/>
      <c r="EVF32" s="79"/>
      <c r="EVI32" s="43"/>
      <c r="EVL32" s="44"/>
      <c r="EVM32" s="77"/>
      <c r="EVN32" s="77"/>
      <c r="EVO32" s="78"/>
      <c r="EVP32" s="79"/>
      <c r="EVS32" s="43"/>
      <c r="EVV32" s="44"/>
      <c r="EVW32" s="77"/>
      <c r="EVX32" s="77"/>
      <c r="EVY32" s="78"/>
      <c r="EVZ32" s="79"/>
      <c r="EWC32" s="43"/>
      <c r="EWF32" s="44"/>
      <c r="EWG32" s="77"/>
      <c r="EWH32" s="77"/>
      <c r="EWI32" s="78"/>
      <c r="EWJ32" s="79"/>
      <c r="EWM32" s="43"/>
      <c r="EWP32" s="44"/>
      <c r="EWQ32" s="77"/>
      <c r="EWR32" s="77"/>
      <c r="EWS32" s="78"/>
      <c r="EWT32" s="79"/>
      <c r="EWW32" s="43"/>
      <c r="EWZ32" s="44"/>
      <c r="EXA32" s="77"/>
      <c r="EXB32" s="77"/>
      <c r="EXC32" s="78"/>
      <c r="EXD32" s="79"/>
      <c r="EXG32" s="43"/>
      <c r="EXJ32" s="44"/>
      <c r="EXK32" s="77"/>
      <c r="EXL32" s="77"/>
      <c r="EXM32" s="78"/>
      <c r="EXN32" s="79"/>
      <c r="EXQ32" s="43"/>
      <c r="EXT32" s="44"/>
      <c r="EXU32" s="77"/>
      <c r="EXV32" s="77"/>
      <c r="EXW32" s="78"/>
      <c r="EXX32" s="79"/>
      <c r="EYA32" s="43"/>
      <c r="EYD32" s="44"/>
      <c r="EYE32" s="77"/>
      <c r="EYF32" s="77"/>
      <c r="EYG32" s="78"/>
      <c r="EYH32" s="79"/>
      <c r="EYK32" s="43"/>
      <c r="EYN32" s="44"/>
      <c r="EYO32" s="77"/>
      <c r="EYP32" s="77"/>
      <c r="EYQ32" s="78"/>
      <c r="EYR32" s="79"/>
      <c r="EYU32" s="43"/>
      <c r="EYX32" s="44"/>
      <c r="EYY32" s="77"/>
      <c r="EYZ32" s="77"/>
      <c r="EZA32" s="78"/>
      <c r="EZB32" s="79"/>
      <c r="EZE32" s="43"/>
      <c r="EZH32" s="44"/>
      <c r="EZI32" s="77"/>
      <c r="EZJ32" s="77"/>
      <c r="EZK32" s="78"/>
      <c r="EZL32" s="79"/>
      <c r="EZO32" s="43"/>
      <c r="EZR32" s="44"/>
      <c r="EZS32" s="77"/>
      <c r="EZT32" s="77"/>
      <c r="EZU32" s="78"/>
      <c r="EZV32" s="79"/>
      <c r="EZY32" s="43"/>
      <c r="FAB32" s="44"/>
      <c r="FAC32" s="77"/>
      <c r="FAD32" s="77"/>
      <c r="FAE32" s="78"/>
      <c r="FAF32" s="79"/>
      <c r="FAI32" s="43"/>
      <c r="FAL32" s="44"/>
      <c r="FAM32" s="77"/>
      <c r="FAN32" s="77"/>
      <c r="FAO32" s="78"/>
      <c r="FAP32" s="79"/>
      <c r="FAS32" s="43"/>
      <c r="FAV32" s="44"/>
      <c r="FAW32" s="77"/>
      <c r="FAX32" s="77"/>
      <c r="FAY32" s="78"/>
      <c r="FAZ32" s="79"/>
      <c r="FBC32" s="43"/>
      <c r="FBF32" s="44"/>
      <c r="FBG32" s="77"/>
      <c r="FBH32" s="77"/>
      <c r="FBI32" s="78"/>
      <c r="FBJ32" s="79"/>
      <c r="FBM32" s="43"/>
      <c r="FBP32" s="44"/>
      <c r="FBQ32" s="77"/>
      <c r="FBR32" s="77"/>
      <c r="FBS32" s="78"/>
      <c r="FBT32" s="79"/>
      <c r="FBW32" s="43"/>
      <c r="FBZ32" s="44"/>
      <c r="FCA32" s="77"/>
      <c r="FCB32" s="77"/>
      <c r="FCC32" s="78"/>
      <c r="FCD32" s="79"/>
      <c r="FCG32" s="43"/>
      <c r="FCJ32" s="44"/>
      <c r="FCK32" s="77"/>
      <c r="FCL32" s="77"/>
      <c r="FCM32" s="78"/>
      <c r="FCN32" s="79"/>
      <c r="FCQ32" s="43"/>
      <c r="FCT32" s="44"/>
      <c r="FCU32" s="77"/>
      <c r="FCV32" s="77"/>
      <c r="FCW32" s="78"/>
      <c r="FCX32" s="79"/>
      <c r="FDA32" s="43"/>
      <c r="FDD32" s="44"/>
      <c r="FDE32" s="77"/>
      <c r="FDF32" s="77"/>
      <c r="FDG32" s="78"/>
      <c r="FDH32" s="79"/>
      <c r="FDK32" s="43"/>
      <c r="FDN32" s="44"/>
      <c r="FDO32" s="77"/>
      <c r="FDP32" s="77"/>
      <c r="FDQ32" s="78"/>
      <c r="FDR32" s="79"/>
      <c r="FDU32" s="43"/>
      <c r="FDX32" s="44"/>
      <c r="FDY32" s="77"/>
      <c r="FDZ32" s="77"/>
      <c r="FEA32" s="78"/>
      <c r="FEB32" s="79"/>
      <c r="FEE32" s="43"/>
      <c r="FEH32" s="44"/>
      <c r="FEI32" s="77"/>
      <c r="FEJ32" s="77"/>
      <c r="FEK32" s="78"/>
      <c r="FEL32" s="79"/>
      <c r="FEO32" s="43"/>
      <c r="FER32" s="44"/>
      <c r="FES32" s="77"/>
      <c r="FET32" s="77"/>
      <c r="FEU32" s="78"/>
      <c r="FEV32" s="79"/>
      <c r="FEY32" s="43"/>
      <c r="FFB32" s="44"/>
      <c r="FFC32" s="77"/>
      <c r="FFD32" s="77"/>
      <c r="FFE32" s="78"/>
      <c r="FFF32" s="79"/>
      <c r="FFI32" s="43"/>
      <c r="FFL32" s="44"/>
      <c r="FFM32" s="77"/>
      <c r="FFN32" s="77"/>
      <c r="FFO32" s="78"/>
      <c r="FFP32" s="79"/>
      <c r="FFS32" s="43"/>
      <c r="FFV32" s="44"/>
      <c r="FFW32" s="77"/>
      <c r="FFX32" s="77"/>
      <c r="FFY32" s="78"/>
      <c r="FFZ32" s="79"/>
      <c r="FGC32" s="43"/>
      <c r="FGF32" s="44"/>
      <c r="FGG32" s="77"/>
      <c r="FGH32" s="77"/>
      <c r="FGI32" s="78"/>
      <c r="FGJ32" s="79"/>
      <c r="FGM32" s="43"/>
      <c r="FGP32" s="44"/>
      <c r="FGQ32" s="77"/>
      <c r="FGR32" s="77"/>
      <c r="FGS32" s="78"/>
      <c r="FGT32" s="79"/>
      <c r="FGW32" s="43"/>
      <c r="FGZ32" s="44"/>
      <c r="FHA32" s="77"/>
      <c r="FHB32" s="77"/>
      <c r="FHC32" s="78"/>
      <c r="FHD32" s="79"/>
      <c r="FHG32" s="43"/>
      <c r="FHJ32" s="44"/>
      <c r="FHK32" s="77"/>
      <c r="FHL32" s="77"/>
      <c r="FHM32" s="78"/>
      <c r="FHN32" s="79"/>
      <c r="FHQ32" s="43"/>
      <c r="FHT32" s="44"/>
      <c r="FHU32" s="77"/>
      <c r="FHV32" s="77"/>
      <c r="FHW32" s="78"/>
      <c r="FHX32" s="79"/>
      <c r="FIA32" s="43"/>
      <c r="FID32" s="44"/>
      <c r="FIE32" s="77"/>
      <c r="FIF32" s="77"/>
      <c r="FIG32" s="78"/>
      <c r="FIH32" s="79"/>
      <c r="FIK32" s="43"/>
      <c r="FIN32" s="44"/>
      <c r="FIO32" s="77"/>
      <c r="FIP32" s="77"/>
      <c r="FIQ32" s="78"/>
      <c r="FIR32" s="79"/>
      <c r="FIU32" s="43"/>
      <c r="FIX32" s="44"/>
      <c r="FIY32" s="77"/>
      <c r="FIZ32" s="77"/>
      <c r="FJA32" s="78"/>
      <c r="FJB32" s="79"/>
      <c r="FJE32" s="43"/>
      <c r="FJH32" s="44"/>
      <c r="FJI32" s="77"/>
      <c r="FJJ32" s="77"/>
      <c r="FJK32" s="78"/>
      <c r="FJL32" s="79"/>
      <c r="FJO32" s="43"/>
      <c r="FJR32" s="44"/>
      <c r="FJS32" s="77"/>
      <c r="FJT32" s="77"/>
      <c r="FJU32" s="78"/>
      <c r="FJV32" s="79"/>
      <c r="FJY32" s="43"/>
      <c r="FKB32" s="44"/>
      <c r="FKC32" s="77"/>
      <c r="FKD32" s="77"/>
      <c r="FKE32" s="78"/>
      <c r="FKF32" s="79"/>
      <c r="FKI32" s="43"/>
      <c r="FKL32" s="44"/>
      <c r="FKM32" s="77"/>
      <c r="FKN32" s="77"/>
      <c r="FKO32" s="78"/>
      <c r="FKP32" s="79"/>
      <c r="FKS32" s="43"/>
      <c r="FKV32" s="44"/>
      <c r="FKW32" s="77"/>
      <c r="FKX32" s="77"/>
      <c r="FKY32" s="78"/>
      <c r="FKZ32" s="79"/>
      <c r="FLC32" s="43"/>
      <c r="FLF32" s="44"/>
      <c r="FLG32" s="77"/>
      <c r="FLH32" s="77"/>
      <c r="FLI32" s="78"/>
      <c r="FLJ32" s="79"/>
      <c r="FLM32" s="43"/>
      <c r="FLP32" s="44"/>
      <c r="FLQ32" s="77"/>
      <c r="FLR32" s="77"/>
      <c r="FLS32" s="78"/>
      <c r="FLT32" s="79"/>
      <c r="FLW32" s="43"/>
      <c r="FLZ32" s="44"/>
      <c r="FMA32" s="77"/>
      <c r="FMB32" s="77"/>
      <c r="FMC32" s="78"/>
      <c r="FMD32" s="79"/>
      <c r="FMG32" s="43"/>
      <c r="FMJ32" s="44"/>
      <c r="FMK32" s="77"/>
      <c r="FML32" s="77"/>
      <c r="FMM32" s="78"/>
      <c r="FMN32" s="79"/>
      <c r="FMQ32" s="43"/>
      <c r="FMT32" s="44"/>
      <c r="FMU32" s="77"/>
      <c r="FMV32" s="77"/>
      <c r="FMW32" s="78"/>
      <c r="FMX32" s="79"/>
      <c r="FNA32" s="43"/>
      <c r="FND32" s="44"/>
      <c r="FNE32" s="77"/>
      <c r="FNF32" s="77"/>
      <c r="FNG32" s="78"/>
      <c r="FNH32" s="79"/>
      <c r="FNK32" s="43"/>
      <c r="FNN32" s="44"/>
      <c r="FNO32" s="77"/>
      <c r="FNP32" s="77"/>
      <c r="FNQ32" s="78"/>
      <c r="FNR32" s="79"/>
      <c r="FNU32" s="43"/>
      <c r="FNX32" s="44"/>
      <c r="FNY32" s="77"/>
      <c r="FNZ32" s="77"/>
      <c r="FOA32" s="78"/>
      <c r="FOB32" s="79"/>
      <c r="FOE32" s="43"/>
      <c r="FOH32" s="44"/>
      <c r="FOI32" s="77"/>
      <c r="FOJ32" s="77"/>
      <c r="FOK32" s="78"/>
      <c r="FOL32" s="79"/>
      <c r="FOO32" s="43"/>
      <c r="FOR32" s="44"/>
      <c r="FOS32" s="77"/>
      <c r="FOT32" s="77"/>
      <c r="FOU32" s="78"/>
      <c r="FOV32" s="79"/>
      <c r="FOY32" s="43"/>
      <c r="FPB32" s="44"/>
      <c r="FPC32" s="77"/>
      <c r="FPD32" s="77"/>
      <c r="FPE32" s="78"/>
      <c r="FPF32" s="79"/>
      <c r="FPI32" s="43"/>
      <c r="FPL32" s="44"/>
      <c r="FPM32" s="77"/>
      <c r="FPN32" s="77"/>
      <c r="FPO32" s="78"/>
      <c r="FPP32" s="79"/>
      <c r="FPS32" s="43"/>
      <c r="FPV32" s="44"/>
      <c r="FPW32" s="77"/>
      <c r="FPX32" s="77"/>
      <c r="FPY32" s="78"/>
      <c r="FPZ32" s="79"/>
      <c r="FQC32" s="43"/>
      <c r="FQF32" s="44"/>
      <c r="FQG32" s="77"/>
      <c r="FQH32" s="77"/>
      <c r="FQI32" s="78"/>
      <c r="FQJ32" s="79"/>
      <c r="FQM32" s="43"/>
      <c r="FQP32" s="44"/>
      <c r="FQQ32" s="77"/>
      <c r="FQR32" s="77"/>
      <c r="FQS32" s="78"/>
      <c r="FQT32" s="79"/>
      <c r="FQW32" s="43"/>
      <c r="FQZ32" s="44"/>
      <c r="FRA32" s="77"/>
      <c r="FRB32" s="77"/>
      <c r="FRC32" s="78"/>
      <c r="FRD32" s="79"/>
      <c r="FRG32" s="43"/>
      <c r="FRJ32" s="44"/>
      <c r="FRK32" s="77"/>
      <c r="FRL32" s="77"/>
      <c r="FRM32" s="78"/>
      <c r="FRN32" s="79"/>
      <c r="FRQ32" s="43"/>
      <c r="FRT32" s="44"/>
      <c r="FRU32" s="77"/>
      <c r="FRV32" s="77"/>
      <c r="FRW32" s="78"/>
      <c r="FRX32" s="79"/>
      <c r="FSA32" s="43"/>
      <c r="FSD32" s="44"/>
      <c r="FSE32" s="77"/>
      <c r="FSF32" s="77"/>
      <c r="FSG32" s="78"/>
      <c r="FSH32" s="79"/>
      <c r="FSK32" s="43"/>
      <c r="FSN32" s="44"/>
      <c r="FSO32" s="77"/>
      <c r="FSP32" s="77"/>
      <c r="FSQ32" s="78"/>
      <c r="FSR32" s="79"/>
      <c r="FSU32" s="43"/>
      <c r="FSX32" s="44"/>
      <c r="FSY32" s="77"/>
      <c r="FSZ32" s="77"/>
      <c r="FTA32" s="78"/>
      <c r="FTB32" s="79"/>
      <c r="FTE32" s="43"/>
      <c r="FTH32" s="44"/>
      <c r="FTI32" s="77"/>
      <c r="FTJ32" s="77"/>
      <c r="FTK32" s="78"/>
      <c r="FTL32" s="79"/>
      <c r="FTO32" s="43"/>
      <c r="FTR32" s="44"/>
      <c r="FTS32" s="77"/>
      <c r="FTT32" s="77"/>
      <c r="FTU32" s="78"/>
      <c r="FTV32" s="79"/>
      <c r="FTY32" s="43"/>
      <c r="FUB32" s="44"/>
      <c r="FUC32" s="77"/>
      <c r="FUD32" s="77"/>
      <c r="FUE32" s="78"/>
      <c r="FUF32" s="79"/>
      <c r="FUI32" s="43"/>
      <c r="FUL32" s="44"/>
      <c r="FUM32" s="77"/>
      <c r="FUN32" s="77"/>
      <c r="FUO32" s="78"/>
      <c r="FUP32" s="79"/>
      <c r="FUS32" s="43"/>
      <c r="FUV32" s="44"/>
      <c r="FUW32" s="77"/>
      <c r="FUX32" s="77"/>
      <c r="FUY32" s="78"/>
      <c r="FUZ32" s="79"/>
      <c r="FVC32" s="43"/>
      <c r="FVF32" s="44"/>
      <c r="FVG32" s="77"/>
      <c r="FVH32" s="77"/>
      <c r="FVI32" s="78"/>
      <c r="FVJ32" s="79"/>
      <c r="FVM32" s="43"/>
      <c r="FVP32" s="44"/>
      <c r="FVQ32" s="77"/>
      <c r="FVR32" s="77"/>
      <c r="FVS32" s="78"/>
      <c r="FVT32" s="79"/>
      <c r="FVW32" s="43"/>
      <c r="FVZ32" s="44"/>
      <c r="FWA32" s="77"/>
      <c r="FWB32" s="77"/>
      <c r="FWC32" s="78"/>
      <c r="FWD32" s="79"/>
      <c r="FWG32" s="43"/>
      <c r="FWJ32" s="44"/>
      <c r="FWK32" s="77"/>
      <c r="FWL32" s="77"/>
      <c r="FWM32" s="78"/>
      <c r="FWN32" s="79"/>
      <c r="FWQ32" s="43"/>
      <c r="FWT32" s="44"/>
      <c r="FWU32" s="77"/>
      <c r="FWV32" s="77"/>
      <c r="FWW32" s="78"/>
      <c r="FWX32" s="79"/>
      <c r="FXA32" s="43"/>
      <c r="FXD32" s="44"/>
      <c r="FXE32" s="77"/>
      <c r="FXF32" s="77"/>
      <c r="FXG32" s="78"/>
      <c r="FXH32" s="79"/>
      <c r="FXK32" s="43"/>
      <c r="FXN32" s="44"/>
      <c r="FXO32" s="77"/>
      <c r="FXP32" s="77"/>
      <c r="FXQ32" s="78"/>
      <c r="FXR32" s="79"/>
      <c r="FXU32" s="43"/>
      <c r="FXX32" s="44"/>
      <c r="FXY32" s="77"/>
      <c r="FXZ32" s="77"/>
      <c r="FYA32" s="78"/>
      <c r="FYB32" s="79"/>
      <c r="FYE32" s="43"/>
      <c r="FYH32" s="44"/>
      <c r="FYI32" s="77"/>
      <c r="FYJ32" s="77"/>
      <c r="FYK32" s="78"/>
      <c r="FYL32" s="79"/>
      <c r="FYO32" s="43"/>
      <c r="FYR32" s="44"/>
      <c r="FYS32" s="77"/>
      <c r="FYT32" s="77"/>
      <c r="FYU32" s="78"/>
      <c r="FYV32" s="79"/>
      <c r="FYY32" s="43"/>
      <c r="FZB32" s="44"/>
      <c r="FZC32" s="77"/>
      <c r="FZD32" s="77"/>
      <c r="FZE32" s="78"/>
      <c r="FZF32" s="79"/>
      <c r="FZI32" s="43"/>
      <c r="FZL32" s="44"/>
      <c r="FZM32" s="77"/>
      <c r="FZN32" s="77"/>
      <c r="FZO32" s="78"/>
      <c r="FZP32" s="79"/>
      <c r="FZS32" s="43"/>
      <c r="FZV32" s="44"/>
      <c r="FZW32" s="77"/>
      <c r="FZX32" s="77"/>
      <c r="FZY32" s="78"/>
      <c r="FZZ32" s="79"/>
      <c r="GAC32" s="43"/>
      <c r="GAF32" s="44"/>
      <c r="GAG32" s="77"/>
      <c r="GAH32" s="77"/>
      <c r="GAI32" s="78"/>
      <c r="GAJ32" s="79"/>
      <c r="GAM32" s="43"/>
      <c r="GAP32" s="44"/>
      <c r="GAQ32" s="77"/>
      <c r="GAR32" s="77"/>
      <c r="GAS32" s="78"/>
      <c r="GAT32" s="79"/>
      <c r="GAW32" s="43"/>
      <c r="GAZ32" s="44"/>
      <c r="GBA32" s="77"/>
      <c r="GBB32" s="77"/>
      <c r="GBC32" s="78"/>
      <c r="GBD32" s="79"/>
      <c r="GBG32" s="43"/>
      <c r="GBJ32" s="44"/>
      <c r="GBK32" s="77"/>
      <c r="GBL32" s="77"/>
      <c r="GBM32" s="78"/>
      <c r="GBN32" s="79"/>
      <c r="GBQ32" s="43"/>
      <c r="GBT32" s="44"/>
      <c r="GBU32" s="77"/>
      <c r="GBV32" s="77"/>
      <c r="GBW32" s="78"/>
      <c r="GBX32" s="79"/>
      <c r="GCA32" s="43"/>
      <c r="GCD32" s="44"/>
      <c r="GCE32" s="77"/>
      <c r="GCF32" s="77"/>
      <c r="GCG32" s="78"/>
      <c r="GCH32" s="79"/>
      <c r="GCK32" s="43"/>
      <c r="GCN32" s="44"/>
      <c r="GCO32" s="77"/>
      <c r="GCP32" s="77"/>
      <c r="GCQ32" s="78"/>
      <c r="GCR32" s="79"/>
      <c r="GCU32" s="43"/>
      <c r="GCX32" s="44"/>
      <c r="GCY32" s="77"/>
      <c r="GCZ32" s="77"/>
      <c r="GDA32" s="78"/>
      <c r="GDB32" s="79"/>
      <c r="GDE32" s="43"/>
      <c r="GDH32" s="44"/>
      <c r="GDI32" s="77"/>
      <c r="GDJ32" s="77"/>
      <c r="GDK32" s="78"/>
      <c r="GDL32" s="79"/>
      <c r="GDO32" s="43"/>
      <c r="GDR32" s="44"/>
      <c r="GDS32" s="77"/>
      <c r="GDT32" s="77"/>
      <c r="GDU32" s="78"/>
      <c r="GDV32" s="79"/>
      <c r="GDY32" s="43"/>
      <c r="GEB32" s="44"/>
      <c r="GEC32" s="77"/>
      <c r="GED32" s="77"/>
      <c r="GEE32" s="78"/>
      <c r="GEF32" s="79"/>
      <c r="GEI32" s="43"/>
      <c r="GEL32" s="44"/>
      <c r="GEM32" s="77"/>
      <c r="GEN32" s="77"/>
      <c r="GEO32" s="78"/>
      <c r="GEP32" s="79"/>
      <c r="GES32" s="43"/>
      <c r="GEV32" s="44"/>
      <c r="GEW32" s="77"/>
      <c r="GEX32" s="77"/>
      <c r="GEY32" s="78"/>
      <c r="GEZ32" s="79"/>
      <c r="GFC32" s="43"/>
      <c r="GFF32" s="44"/>
      <c r="GFG32" s="77"/>
      <c r="GFH32" s="77"/>
      <c r="GFI32" s="78"/>
      <c r="GFJ32" s="79"/>
      <c r="GFM32" s="43"/>
      <c r="GFP32" s="44"/>
      <c r="GFQ32" s="77"/>
      <c r="GFR32" s="77"/>
      <c r="GFS32" s="78"/>
      <c r="GFT32" s="79"/>
      <c r="GFW32" s="43"/>
      <c r="GFZ32" s="44"/>
      <c r="GGA32" s="77"/>
      <c r="GGB32" s="77"/>
      <c r="GGC32" s="78"/>
      <c r="GGD32" s="79"/>
      <c r="GGG32" s="43"/>
      <c r="GGJ32" s="44"/>
      <c r="GGK32" s="77"/>
      <c r="GGL32" s="77"/>
      <c r="GGM32" s="78"/>
      <c r="GGN32" s="79"/>
      <c r="GGQ32" s="43"/>
      <c r="GGT32" s="44"/>
      <c r="GGU32" s="77"/>
      <c r="GGV32" s="77"/>
      <c r="GGW32" s="78"/>
      <c r="GGX32" s="79"/>
      <c r="GHA32" s="43"/>
      <c r="GHD32" s="44"/>
      <c r="GHE32" s="77"/>
      <c r="GHF32" s="77"/>
      <c r="GHG32" s="78"/>
      <c r="GHH32" s="79"/>
      <c r="GHK32" s="43"/>
      <c r="GHN32" s="44"/>
      <c r="GHO32" s="77"/>
      <c r="GHP32" s="77"/>
      <c r="GHQ32" s="78"/>
      <c r="GHR32" s="79"/>
      <c r="GHU32" s="43"/>
      <c r="GHX32" s="44"/>
      <c r="GHY32" s="77"/>
      <c r="GHZ32" s="77"/>
      <c r="GIA32" s="78"/>
      <c r="GIB32" s="79"/>
      <c r="GIE32" s="43"/>
      <c r="GIH32" s="44"/>
      <c r="GII32" s="77"/>
      <c r="GIJ32" s="77"/>
      <c r="GIK32" s="78"/>
      <c r="GIL32" s="79"/>
      <c r="GIO32" s="43"/>
      <c r="GIR32" s="44"/>
      <c r="GIS32" s="77"/>
      <c r="GIT32" s="77"/>
      <c r="GIU32" s="78"/>
      <c r="GIV32" s="79"/>
      <c r="GIY32" s="43"/>
      <c r="GJB32" s="44"/>
      <c r="GJC32" s="77"/>
      <c r="GJD32" s="77"/>
      <c r="GJE32" s="78"/>
      <c r="GJF32" s="79"/>
      <c r="GJI32" s="43"/>
      <c r="GJL32" s="44"/>
      <c r="GJM32" s="77"/>
      <c r="GJN32" s="77"/>
      <c r="GJO32" s="78"/>
      <c r="GJP32" s="79"/>
      <c r="GJS32" s="43"/>
      <c r="GJV32" s="44"/>
      <c r="GJW32" s="77"/>
      <c r="GJX32" s="77"/>
      <c r="GJY32" s="78"/>
      <c r="GJZ32" s="79"/>
      <c r="GKC32" s="43"/>
      <c r="GKF32" s="44"/>
      <c r="GKG32" s="77"/>
      <c r="GKH32" s="77"/>
      <c r="GKI32" s="78"/>
      <c r="GKJ32" s="79"/>
      <c r="GKM32" s="43"/>
      <c r="GKP32" s="44"/>
      <c r="GKQ32" s="77"/>
      <c r="GKR32" s="77"/>
      <c r="GKS32" s="78"/>
      <c r="GKT32" s="79"/>
      <c r="GKW32" s="43"/>
      <c r="GKZ32" s="44"/>
      <c r="GLA32" s="77"/>
      <c r="GLB32" s="77"/>
      <c r="GLC32" s="78"/>
      <c r="GLD32" s="79"/>
      <c r="GLG32" s="43"/>
      <c r="GLJ32" s="44"/>
      <c r="GLK32" s="77"/>
      <c r="GLL32" s="77"/>
      <c r="GLM32" s="78"/>
      <c r="GLN32" s="79"/>
      <c r="GLQ32" s="43"/>
      <c r="GLT32" s="44"/>
      <c r="GLU32" s="77"/>
      <c r="GLV32" s="77"/>
      <c r="GLW32" s="78"/>
      <c r="GLX32" s="79"/>
      <c r="GMA32" s="43"/>
      <c r="GMD32" s="44"/>
      <c r="GME32" s="77"/>
      <c r="GMF32" s="77"/>
      <c r="GMG32" s="78"/>
      <c r="GMH32" s="79"/>
      <c r="GMK32" s="43"/>
      <c r="GMN32" s="44"/>
      <c r="GMO32" s="77"/>
      <c r="GMP32" s="77"/>
      <c r="GMQ32" s="78"/>
      <c r="GMR32" s="79"/>
      <c r="GMU32" s="43"/>
      <c r="GMX32" s="44"/>
      <c r="GMY32" s="77"/>
      <c r="GMZ32" s="77"/>
      <c r="GNA32" s="78"/>
      <c r="GNB32" s="79"/>
      <c r="GNE32" s="43"/>
      <c r="GNH32" s="44"/>
      <c r="GNI32" s="77"/>
      <c r="GNJ32" s="77"/>
      <c r="GNK32" s="78"/>
      <c r="GNL32" s="79"/>
      <c r="GNO32" s="43"/>
      <c r="GNR32" s="44"/>
      <c r="GNS32" s="77"/>
      <c r="GNT32" s="77"/>
      <c r="GNU32" s="78"/>
      <c r="GNV32" s="79"/>
      <c r="GNY32" s="43"/>
      <c r="GOB32" s="44"/>
      <c r="GOC32" s="77"/>
      <c r="GOD32" s="77"/>
      <c r="GOE32" s="78"/>
      <c r="GOF32" s="79"/>
      <c r="GOI32" s="43"/>
      <c r="GOL32" s="44"/>
      <c r="GOM32" s="77"/>
      <c r="GON32" s="77"/>
      <c r="GOO32" s="78"/>
      <c r="GOP32" s="79"/>
      <c r="GOS32" s="43"/>
      <c r="GOV32" s="44"/>
      <c r="GOW32" s="77"/>
      <c r="GOX32" s="77"/>
      <c r="GOY32" s="78"/>
      <c r="GOZ32" s="79"/>
      <c r="GPC32" s="43"/>
      <c r="GPF32" s="44"/>
      <c r="GPG32" s="77"/>
      <c r="GPH32" s="77"/>
      <c r="GPI32" s="78"/>
      <c r="GPJ32" s="79"/>
      <c r="GPM32" s="43"/>
      <c r="GPP32" s="44"/>
      <c r="GPQ32" s="77"/>
      <c r="GPR32" s="77"/>
      <c r="GPS32" s="78"/>
      <c r="GPT32" s="79"/>
      <c r="GPW32" s="43"/>
      <c r="GPZ32" s="44"/>
      <c r="GQA32" s="77"/>
      <c r="GQB32" s="77"/>
      <c r="GQC32" s="78"/>
      <c r="GQD32" s="79"/>
      <c r="GQG32" s="43"/>
      <c r="GQJ32" s="44"/>
      <c r="GQK32" s="77"/>
      <c r="GQL32" s="77"/>
      <c r="GQM32" s="78"/>
      <c r="GQN32" s="79"/>
      <c r="GQQ32" s="43"/>
      <c r="GQT32" s="44"/>
      <c r="GQU32" s="77"/>
      <c r="GQV32" s="77"/>
      <c r="GQW32" s="78"/>
      <c r="GQX32" s="79"/>
      <c r="GRA32" s="43"/>
      <c r="GRD32" s="44"/>
      <c r="GRE32" s="77"/>
      <c r="GRF32" s="77"/>
      <c r="GRG32" s="78"/>
      <c r="GRH32" s="79"/>
      <c r="GRK32" s="43"/>
      <c r="GRN32" s="44"/>
      <c r="GRO32" s="77"/>
      <c r="GRP32" s="77"/>
      <c r="GRQ32" s="78"/>
      <c r="GRR32" s="79"/>
      <c r="GRU32" s="43"/>
      <c r="GRX32" s="44"/>
      <c r="GRY32" s="77"/>
      <c r="GRZ32" s="77"/>
      <c r="GSA32" s="78"/>
      <c r="GSB32" s="79"/>
      <c r="GSE32" s="43"/>
      <c r="GSH32" s="44"/>
      <c r="GSI32" s="77"/>
      <c r="GSJ32" s="77"/>
      <c r="GSK32" s="78"/>
      <c r="GSL32" s="79"/>
      <c r="GSO32" s="43"/>
      <c r="GSR32" s="44"/>
      <c r="GSS32" s="77"/>
      <c r="GST32" s="77"/>
      <c r="GSU32" s="78"/>
      <c r="GSV32" s="79"/>
      <c r="GSY32" s="43"/>
      <c r="GTB32" s="44"/>
      <c r="GTC32" s="77"/>
      <c r="GTD32" s="77"/>
      <c r="GTE32" s="78"/>
      <c r="GTF32" s="79"/>
      <c r="GTI32" s="43"/>
      <c r="GTL32" s="44"/>
      <c r="GTM32" s="77"/>
      <c r="GTN32" s="77"/>
      <c r="GTO32" s="78"/>
      <c r="GTP32" s="79"/>
      <c r="GTS32" s="43"/>
      <c r="GTV32" s="44"/>
      <c r="GTW32" s="77"/>
      <c r="GTX32" s="77"/>
      <c r="GTY32" s="78"/>
      <c r="GTZ32" s="79"/>
      <c r="GUC32" s="43"/>
      <c r="GUF32" s="44"/>
      <c r="GUG32" s="77"/>
      <c r="GUH32" s="77"/>
      <c r="GUI32" s="78"/>
      <c r="GUJ32" s="79"/>
      <c r="GUM32" s="43"/>
      <c r="GUP32" s="44"/>
      <c r="GUQ32" s="77"/>
      <c r="GUR32" s="77"/>
      <c r="GUS32" s="78"/>
      <c r="GUT32" s="79"/>
      <c r="GUW32" s="43"/>
      <c r="GUZ32" s="44"/>
      <c r="GVA32" s="77"/>
      <c r="GVB32" s="77"/>
      <c r="GVC32" s="78"/>
      <c r="GVD32" s="79"/>
      <c r="GVG32" s="43"/>
      <c r="GVJ32" s="44"/>
      <c r="GVK32" s="77"/>
      <c r="GVL32" s="77"/>
      <c r="GVM32" s="78"/>
      <c r="GVN32" s="79"/>
      <c r="GVQ32" s="43"/>
      <c r="GVT32" s="44"/>
      <c r="GVU32" s="77"/>
      <c r="GVV32" s="77"/>
      <c r="GVW32" s="78"/>
      <c r="GVX32" s="79"/>
      <c r="GWA32" s="43"/>
      <c r="GWD32" s="44"/>
      <c r="GWE32" s="77"/>
      <c r="GWF32" s="77"/>
      <c r="GWG32" s="78"/>
      <c r="GWH32" s="79"/>
      <c r="GWK32" s="43"/>
      <c r="GWN32" s="44"/>
      <c r="GWO32" s="77"/>
      <c r="GWP32" s="77"/>
      <c r="GWQ32" s="78"/>
      <c r="GWR32" s="79"/>
      <c r="GWU32" s="43"/>
      <c r="GWX32" s="44"/>
      <c r="GWY32" s="77"/>
      <c r="GWZ32" s="77"/>
      <c r="GXA32" s="78"/>
      <c r="GXB32" s="79"/>
      <c r="GXE32" s="43"/>
      <c r="GXH32" s="44"/>
      <c r="GXI32" s="77"/>
      <c r="GXJ32" s="77"/>
      <c r="GXK32" s="78"/>
      <c r="GXL32" s="79"/>
      <c r="GXO32" s="43"/>
      <c r="GXR32" s="44"/>
      <c r="GXS32" s="77"/>
      <c r="GXT32" s="77"/>
      <c r="GXU32" s="78"/>
      <c r="GXV32" s="79"/>
      <c r="GXY32" s="43"/>
      <c r="GYB32" s="44"/>
      <c r="GYC32" s="77"/>
      <c r="GYD32" s="77"/>
      <c r="GYE32" s="78"/>
      <c r="GYF32" s="79"/>
      <c r="GYI32" s="43"/>
      <c r="GYL32" s="44"/>
      <c r="GYM32" s="77"/>
      <c r="GYN32" s="77"/>
      <c r="GYO32" s="78"/>
      <c r="GYP32" s="79"/>
      <c r="GYS32" s="43"/>
      <c r="GYV32" s="44"/>
      <c r="GYW32" s="77"/>
      <c r="GYX32" s="77"/>
      <c r="GYY32" s="78"/>
      <c r="GYZ32" s="79"/>
      <c r="GZC32" s="43"/>
      <c r="GZF32" s="44"/>
      <c r="GZG32" s="77"/>
      <c r="GZH32" s="77"/>
      <c r="GZI32" s="78"/>
      <c r="GZJ32" s="79"/>
      <c r="GZM32" s="43"/>
      <c r="GZP32" s="44"/>
      <c r="GZQ32" s="77"/>
      <c r="GZR32" s="77"/>
      <c r="GZS32" s="78"/>
      <c r="GZT32" s="79"/>
      <c r="GZW32" s="43"/>
      <c r="GZZ32" s="44"/>
      <c r="HAA32" s="77"/>
      <c r="HAB32" s="77"/>
      <c r="HAC32" s="78"/>
      <c r="HAD32" s="79"/>
      <c r="HAG32" s="43"/>
      <c r="HAJ32" s="44"/>
      <c r="HAK32" s="77"/>
      <c r="HAL32" s="77"/>
      <c r="HAM32" s="78"/>
      <c r="HAN32" s="79"/>
      <c r="HAQ32" s="43"/>
      <c r="HAT32" s="44"/>
      <c r="HAU32" s="77"/>
      <c r="HAV32" s="77"/>
      <c r="HAW32" s="78"/>
      <c r="HAX32" s="79"/>
      <c r="HBA32" s="43"/>
      <c r="HBD32" s="44"/>
      <c r="HBE32" s="77"/>
      <c r="HBF32" s="77"/>
      <c r="HBG32" s="78"/>
      <c r="HBH32" s="79"/>
      <c r="HBK32" s="43"/>
      <c r="HBN32" s="44"/>
      <c r="HBO32" s="77"/>
      <c r="HBP32" s="77"/>
      <c r="HBQ32" s="78"/>
      <c r="HBR32" s="79"/>
      <c r="HBU32" s="43"/>
      <c r="HBX32" s="44"/>
      <c r="HBY32" s="77"/>
      <c r="HBZ32" s="77"/>
      <c r="HCA32" s="78"/>
      <c r="HCB32" s="79"/>
      <c r="HCE32" s="43"/>
      <c r="HCH32" s="44"/>
      <c r="HCI32" s="77"/>
      <c r="HCJ32" s="77"/>
      <c r="HCK32" s="78"/>
      <c r="HCL32" s="79"/>
      <c r="HCO32" s="43"/>
      <c r="HCR32" s="44"/>
      <c r="HCS32" s="77"/>
      <c r="HCT32" s="77"/>
      <c r="HCU32" s="78"/>
      <c r="HCV32" s="79"/>
      <c r="HCY32" s="43"/>
      <c r="HDB32" s="44"/>
      <c r="HDC32" s="77"/>
      <c r="HDD32" s="77"/>
      <c r="HDE32" s="78"/>
      <c r="HDF32" s="79"/>
      <c r="HDI32" s="43"/>
      <c r="HDL32" s="44"/>
      <c r="HDM32" s="77"/>
      <c r="HDN32" s="77"/>
      <c r="HDO32" s="78"/>
      <c r="HDP32" s="79"/>
      <c r="HDS32" s="43"/>
      <c r="HDV32" s="44"/>
      <c r="HDW32" s="77"/>
      <c r="HDX32" s="77"/>
      <c r="HDY32" s="78"/>
      <c r="HDZ32" s="79"/>
      <c r="HEC32" s="43"/>
      <c r="HEF32" s="44"/>
      <c r="HEG32" s="77"/>
      <c r="HEH32" s="77"/>
      <c r="HEI32" s="78"/>
      <c r="HEJ32" s="79"/>
      <c r="HEM32" s="43"/>
      <c r="HEP32" s="44"/>
      <c r="HEQ32" s="77"/>
      <c r="HER32" s="77"/>
      <c r="HES32" s="78"/>
      <c r="HET32" s="79"/>
      <c r="HEW32" s="43"/>
      <c r="HEZ32" s="44"/>
      <c r="HFA32" s="77"/>
      <c r="HFB32" s="77"/>
      <c r="HFC32" s="78"/>
      <c r="HFD32" s="79"/>
      <c r="HFG32" s="43"/>
      <c r="HFJ32" s="44"/>
      <c r="HFK32" s="77"/>
      <c r="HFL32" s="77"/>
      <c r="HFM32" s="78"/>
      <c r="HFN32" s="79"/>
      <c r="HFQ32" s="43"/>
      <c r="HFT32" s="44"/>
      <c r="HFU32" s="77"/>
      <c r="HFV32" s="77"/>
      <c r="HFW32" s="78"/>
      <c r="HFX32" s="79"/>
      <c r="HGA32" s="43"/>
      <c r="HGD32" s="44"/>
      <c r="HGE32" s="77"/>
      <c r="HGF32" s="77"/>
      <c r="HGG32" s="78"/>
      <c r="HGH32" s="79"/>
      <c r="HGK32" s="43"/>
      <c r="HGN32" s="44"/>
      <c r="HGO32" s="77"/>
      <c r="HGP32" s="77"/>
      <c r="HGQ32" s="78"/>
      <c r="HGR32" s="79"/>
      <c r="HGU32" s="43"/>
      <c r="HGX32" s="44"/>
      <c r="HGY32" s="77"/>
      <c r="HGZ32" s="77"/>
      <c r="HHA32" s="78"/>
      <c r="HHB32" s="79"/>
      <c r="HHE32" s="43"/>
      <c r="HHH32" s="44"/>
      <c r="HHI32" s="77"/>
      <c r="HHJ32" s="77"/>
      <c r="HHK32" s="78"/>
      <c r="HHL32" s="79"/>
      <c r="HHO32" s="43"/>
      <c r="HHR32" s="44"/>
      <c r="HHS32" s="77"/>
      <c r="HHT32" s="77"/>
      <c r="HHU32" s="78"/>
      <c r="HHV32" s="79"/>
      <c r="HHY32" s="43"/>
      <c r="HIB32" s="44"/>
      <c r="HIC32" s="77"/>
      <c r="HID32" s="77"/>
      <c r="HIE32" s="78"/>
      <c r="HIF32" s="79"/>
      <c r="HII32" s="43"/>
      <c r="HIL32" s="44"/>
      <c r="HIM32" s="77"/>
      <c r="HIN32" s="77"/>
      <c r="HIO32" s="78"/>
      <c r="HIP32" s="79"/>
      <c r="HIS32" s="43"/>
      <c r="HIV32" s="44"/>
      <c r="HIW32" s="77"/>
      <c r="HIX32" s="77"/>
      <c r="HIY32" s="78"/>
      <c r="HIZ32" s="79"/>
      <c r="HJC32" s="43"/>
      <c r="HJF32" s="44"/>
      <c r="HJG32" s="77"/>
      <c r="HJH32" s="77"/>
      <c r="HJI32" s="78"/>
      <c r="HJJ32" s="79"/>
      <c r="HJM32" s="43"/>
      <c r="HJP32" s="44"/>
      <c r="HJQ32" s="77"/>
      <c r="HJR32" s="77"/>
      <c r="HJS32" s="78"/>
      <c r="HJT32" s="79"/>
      <c r="HJW32" s="43"/>
      <c r="HJZ32" s="44"/>
      <c r="HKA32" s="77"/>
      <c r="HKB32" s="77"/>
      <c r="HKC32" s="78"/>
      <c r="HKD32" s="79"/>
      <c r="HKG32" s="43"/>
      <c r="HKJ32" s="44"/>
      <c r="HKK32" s="77"/>
      <c r="HKL32" s="77"/>
      <c r="HKM32" s="78"/>
      <c r="HKN32" s="79"/>
      <c r="HKQ32" s="43"/>
      <c r="HKT32" s="44"/>
      <c r="HKU32" s="77"/>
      <c r="HKV32" s="77"/>
      <c r="HKW32" s="78"/>
      <c r="HKX32" s="79"/>
      <c r="HLA32" s="43"/>
      <c r="HLD32" s="44"/>
      <c r="HLE32" s="77"/>
      <c r="HLF32" s="77"/>
      <c r="HLG32" s="78"/>
      <c r="HLH32" s="79"/>
      <c r="HLK32" s="43"/>
      <c r="HLN32" s="44"/>
      <c r="HLO32" s="77"/>
      <c r="HLP32" s="77"/>
      <c r="HLQ32" s="78"/>
      <c r="HLR32" s="79"/>
      <c r="HLU32" s="43"/>
      <c r="HLX32" s="44"/>
      <c r="HLY32" s="77"/>
      <c r="HLZ32" s="77"/>
      <c r="HMA32" s="78"/>
      <c r="HMB32" s="79"/>
      <c r="HME32" s="43"/>
      <c r="HMH32" s="44"/>
      <c r="HMI32" s="77"/>
      <c r="HMJ32" s="77"/>
      <c r="HMK32" s="78"/>
      <c r="HML32" s="79"/>
      <c r="HMO32" s="43"/>
      <c r="HMR32" s="44"/>
      <c r="HMS32" s="77"/>
      <c r="HMT32" s="77"/>
      <c r="HMU32" s="78"/>
      <c r="HMV32" s="79"/>
      <c r="HMY32" s="43"/>
      <c r="HNB32" s="44"/>
      <c r="HNC32" s="77"/>
      <c r="HND32" s="77"/>
      <c r="HNE32" s="78"/>
      <c r="HNF32" s="79"/>
      <c r="HNI32" s="43"/>
      <c r="HNL32" s="44"/>
      <c r="HNM32" s="77"/>
      <c r="HNN32" s="77"/>
      <c r="HNO32" s="78"/>
      <c r="HNP32" s="79"/>
      <c r="HNS32" s="43"/>
      <c r="HNV32" s="44"/>
      <c r="HNW32" s="77"/>
      <c r="HNX32" s="77"/>
      <c r="HNY32" s="78"/>
      <c r="HNZ32" s="79"/>
      <c r="HOC32" s="43"/>
      <c r="HOF32" s="44"/>
      <c r="HOG32" s="77"/>
      <c r="HOH32" s="77"/>
      <c r="HOI32" s="78"/>
      <c r="HOJ32" s="79"/>
      <c r="HOM32" s="43"/>
      <c r="HOP32" s="44"/>
      <c r="HOQ32" s="77"/>
      <c r="HOR32" s="77"/>
      <c r="HOS32" s="78"/>
      <c r="HOT32" s="79"/>
      <c r="HOW32" s="43"/>
      <c r="HOZ32" s="44"/>
      <c r="HPA32" s="77"/>
      <c r="HPB32" s="77"/>
      <c r="HPC32" s="78"/>
      <c r="HPD32" s="79"/>
      <c r="HPG32" s="43"/>
      <c r="HPJ32" s="44"/>
      <c r="HPK32" s="77"/>
      <c r="HPL32" s="77"/>
      <c r="HPM32" s="78"/>
      <c r="HPN32" s="79"/>
      <c r="HPQ32" s="43"/>
      <c r="HPT32" s="44"/>
      <c r="HPU32" s="77"/>
      <c r="HPV32" s="77"/>
      <c r="HPW32" s="78"/>
      <c r="HPX32" s="79"/>
      <c r="HQA32" s="43"/>
      <c r="HQD32" s="44"/>
      <c r="HQE32" s="77"/>
      <c r="HQF32" s="77"/>
      <c r="HQG32" s="78"/>
      <c r="HQH32" s="79"/>
      <c r="HQK32" s="43"/>
      <c r="HQN32" s="44"/>
      <c r="HQO32" s="77"/>
      <c r="HQP32" s="77"/>
      <c r="HQQ32" s="78"/>
      <c r="HQR32" s="79"/>
      <c r="HQU32" s="43"/>
      <c r="HQX32" s="44"/>
      <c r="HQY32" s="77"/>
      <c r="HQZ32" s="77"/>
      <c r="HRA32" s="78"/>
      <c r="HRB32" s="79"/>
      <c r="HRE32" s="43"/>
      <c r="HRH32" s="44"/>
      <c r="HRI32" s="77"/>
      <c r="HRJ32" s="77"/>
      <c r="HRK32" s="78"/>
      <c r="HRL32" s="79"/>
      <c r="HRO32" s="43"/>
      <c r="HRR32" s="44"/>
      <c r="HRS32" s="77"/>
      <c r="HRT32" s="77"/>
      <c r="HRU32" s="78"/>
      <c r="HRV32" s="79"/>
      <c r="HRY32" s="43"/>
      <c r="HSB32" s="44"/>
      <c r="HSC32" s="77"/>
      <c r="HSD32" s="77"/>
      <c r="HSE32" s="78"/>
      <c r="HSF32" s="79"/>
      <c r="HSI32" s="43"/>
      <c r="HSL32" s="44"/>
      <c r="HSM32" s="77"/>
      <c r="HSN32" s="77"/>
      <c r="HSO32" s="78"/>
      <c r="HSP32" s="79"/>
      <c r="HSS32" s="43"/>
      <c r="HSV32" s="44"/>
      <c r="HSW32" s="77"/>
      <c r="HSX32" s="77"/>
      <c r="HSY32" s="78"/>
      <c r="HSZ32" s="79"/>
      <c r="HTC32" s="43"/>
      <c r="HTF32" s="44"/>
      <c r="HTG32" s="77"/>
      <c r="HTH32" s="77"/>
      <c r="HTI32" s="78"/>
      <c r="HTJ32" s="79"/>
      <c r="HTM32" s="43"/>
      <c r="HTP32" s="44"/>
      <c r="HTQ32" s="77"/>
      <c r="HTR32" s="77"/>
      <c r="HTS32" s="78"/>
      <c r="HTT32" s="79"/>
      <c r="HTW32" s="43"/>
      <c r="HTZ32" s="44"/>
      <c r="HUA32" s="77"/>
      <c r="HUB32" s="77"/>
      <c r="HUC32" s="78"/>
      <c r="HUD32" s="79"/>
      <c r="HUG32" s="43"/>
      <c r="HUJ32" s="44"/>
      <c r="HUK32" s="77"/>
      <c r="HUL32" s="77"/>
      <c r="HUM32" s="78"/>
      <c r="HUN32" s="79"/>
      <c r="HUQ32" s="43"/>
      <c r="HUT32" s="44"/>
      <c r="HUU32" s="77"/>
      <c r="HUV32" s="77"/>
      <c r="HUW32" s="78"/>
      <c r="HUX32" s="79"/>
      <c r="HVA32" s="43"/>
      <c r="HVD32" s="44"/>
      <c r="HVE32" s="77"/>
      <c r="HVF32" s="77"/>
      <c r="HVG32" s="78"/>
      <c r="HVH32" s="79"/>
      <c r="HVK32" s="43"/>
      <c r="HVN32" s="44"/>
      <c r="HVO32" s="77"/>
      <c r="HVP32" s="77"/>
      <c r="HVQ32" s="78"/>
      <c r="HVR32" s="79"/>
      <c r="HVU32" s="43"/>
      <c r="HVX32" s="44"/>
      <c r="HVY32" s="77"/>
      <c r="HVZ32" s="77"/>
      <c r="HWA32" s="78"/>
      <c r="HWB32" s="79"/>
      <c r="HWE32" s="43"/>
      <c r="HWH32" s="44"/>
      <c r="HWI32" s="77"/>
      <c r="HWJ32" s="77"/>
      <c r="HWK32" s="78"/>
      <c r="HWL32" s="79"/>
      <c r="HWO32" s="43"/>
      <c r="HWR32" s="44"/>
      <c r="HWS32" s="77"/>
      <c r="HWT32" s="77"/>
      <c r="HWU32" s="78"/>
      <c r="HWV32" s="79"/>
      <c r="HWY32" s="43"/>
      <c r="HXB32" s="44"/>
      <c r="HXC32" s="77"/>
      <c r="HXD32" s="77"/>
      <c r="HXE32" s="78"/>
      <c r="HXF32" s="79"/>
      <c r="HXI32" s="43"/>
      <c r="HXL32" s="44"/>
      <c r="HXM32" s="77"/>
      <c r="HXN32" s="77"/>
      <c r="HXO32" s="78"/>
      <c r="HXP32" s="79"/>
      <c r="HXS32" s="43"/>
      <c r="HXV32" s="44"/>
      <c r="HXW32" s="77"/>
      <c r="HXX32" s="77"/>
      <c r="HXY32" s="78"/>
      <c r="HXZ32" s="79"/>
      <c r="HYC32" s="43"/>
      <c r="HYF32" s="44"/>
      <c r="HYG32" s="77"/>
      <c r="HYH32" s="77"/>
      <c r="HYI32" s="78"/>
      <c r="HYJ32" s="79"/>
      <c r="HYM32" s="43"/>
      <c r="HYP32" s="44"/>
      <c r="HYQ32" s="77"/>
      <c r="HYR32" s="77"/>
      <c r="HYS32" s="78"/>
      <c r="HYT32" s="79"/>
      <c r="HYW32" s="43"/>
      <c r="HYZ32" s="44"/>
      <c r="HZA32" s="77"/>
      <c r="HZB32" s="77"/>
      <c r="HZC32" s="78"/>
      <c r="HZD32" s="79"/>
      <c r="HZG32" s="43"/>
      <c r="HZJ32" s="44"/>
      <c r="HZK32" s="77"/>
      <c r="HZL32" s="77"/>
      <c r="HZM32" s="78"/>
      <c r="HZN32" s="79"/>
      <c r="HZQ32" s="43"/>
      <c r="HZT32" s="44"/>
      <c r="HZU32" s="77"/>
      <c r="HZV32" s="77"/>
      <c r="HZW32" s="78"/>
      <c r="HZX32" s="79"/>
      <c r="IAA32" s="43"/>
      <c r="IAD32" s="44"/>
      <c r="IAE32" s="77"/>
      <c r="IAF32" s="77"/>
      <c r="IAG32" s="78"/>
      <c r="IAH32" s="79"/>
      <c r="IAK32" s="43"/>
      <c r="IAN32" s="44"/>
      <c r="IAO32" s="77"/>
      <c r="IAP32" s="77"/>
      <c r="IAQ32" s="78"/>
      <c r="IAR32" s="79"/>
      <c r="IAU32" s="43"/>
      <c r="IAX32" s="44"/>
      <c r="IAY32" s="77"/>
      <c r="IAZ32" s="77"/>
      <c r="IBA32" s="78"/>
      <c r="IBB32" s="79"/>
      <c r="IBE32" s="43"/>
      <c r="IBH32" s="44"/>
      <c r="IBI32" s="77"/>
      <c r="IBJ32" s="77"/>
      <c r="IBK32" s="78"/>
      <c r="IBL32" s="79"/>
      <c r="IBO32" s="43"/>
      <c r="IBR32" s="44"/>
      <c r="IBS32" s="77"/>
      <c r="IBT32" s="77"/>
      <c r="IBU32" s="78"/>
      <c r="IBV32" s="79"/>
      <c r="IBY32" s="43"/>
      <c r="ICB32" s="44"/>
      <c r="ICC32" s="77"/>
      <c r="ICD32" s="77"/>
      <c r="ICE32" s="78"/>
      <c r="ICF32" s="79"/>
      <c r="ICI32" s="43"/>
      <c r="ICL32" s="44"/>
      <c r="ICM32" s="77"/>
      <c r="ICN32" s="77"/>
      <c r="ICO32" s="78"/>
      <c r="ICP32" s="79"/>
      <c r="ICS32" s="43"/>
      <c r="ICV32" s="44"/>
      <c r="ICW32" s="77"/>
      <c r="ICX32" s="77"/>
      <c r="ICY32" s="78"/>
      <c r="ICZ32" s="79"/>
      <c r="IDC32" s="43"/>
      <c r="IDF32" s="44"/>
      <c r="IDG32" s="77"/>
      <c r="IDH32" s="77"/>
      <c r="IDI32" s="78"/>
      <c r="IDJ32" s="79"/>
      <c r="IDM32" s="43"/>
      <c r="IDP32" s="44"/>
      <c r="IDQ32" s="77"/>
      <c r="IDR32" s="77"/>
      <c r="IDS32" s="78"/>
      <c r="IDT32" s="79"/>
      <c r="IDW32" s="43"/>
      <c r="IDZ32" s="44"/>
      <c r="IEA32" s="77"/>
      <c r="IEB32" s="77"/>
      <c r="IEC32" s="78"/>
      <c r="IED32" s="79"/>
      <c r="IEG32" s="43"/>
      <c r="IEJ32" s="44"/>
      <c r="IEK32" s="77"/>
      <c r="IEL32" s="77"/>
      <c r="IEM32" s="78"/>
      <c r="IEN32" s="79"/>
      <c r="IEQ32" s="43"/>
      <c r="IET32" s="44"/>
      <c r="IEU32" s="77"/>
      <c r="IEV32" s="77"/>
      <c r="IEW32" s="78"/>
      <c r="IEX32" s="79"/>
      <c r="IFA32" s="43"/>
      <c r="IFD32" s="44"/>
      <c r="IFE32" s="77"/>
      <c r="IFF32" s="77"/>
      <c r="IFG32" s="78"/>
      <c r="IFH32" s="79"/>
      <c r="IFK32" s="43"/>
      <c r="IFN32" s="44"/>
      <c r="IFO32" s="77"/>
      <c r="IFP32" s="77"/>
      <c r="IFQ32" s="78"/>
      <c r="IFR32" s="79"/>
      <c r="IFU32" s="43"/>
      <c r="IFX32" s="44"/>
      <c r="IFY32" s="77"/>
      <c r="IFZ32" s="77"/>
      <c r="IGA32" s="78"/>
      <c r="IGB32" s="79"/>
      <c r="IGE32" s="43"/>
      <c r="IGH32" s="44"/>
      <c r="IGI32" s="77"/>
      <c r="IGJ32" s="77"/>
      <c r="IGK32" s="78"/>
      <c r="IGL32" s="79"/>
      <c r="IGO32" s="43"/>
      <c r="IGR32" s="44"/>
      <c r="IGS32" s="77"/>
      <c r="IGT32" s="77"/>
      <c r="IGU32" s="78"/>
      <c r="IGV32" s="79"/>
      <c r="IGY32" s="43"/>
      <c r="IHB32" s="44"/>
      <c r="IHC32" s="77"/>
      <c r="IHD32" s="77"/>
      <c r="IHE32" s="78"/>
      <c r="IHF32" s="79"/>
      <c r="IHI32" s="43"/>
      <c r="IHL32" s="44"/>
      <c r="IHM32" s="77"/>
      <c r="IHN32" s="77"/>
      <c r="IHO32" s="78"/>
      <c r="IHP32" s="79"/>
      <c r="IHS32" s="43"/>
      <c r="IHV32" s="44"/>
      <c r="IHW32" s="77"/>
      <c r="IHX32" s="77"/>
      <c r="IHY32" s="78"/>
      <c r="IHZ32" s="79"/>
      <c r="IIC32" s="43"/>
      <c r="IIF32" s="44"/>
      <c r="IIG32" s="77"/>
      <c r="IIH32" s="77"/>
      <c r="III32" s="78"/>
      <c r="IIJ32" s="79"/>
      <c r="IIM32" s="43"/>
      <c r="IIP32" s="44"/>
      <c r="IIQ32" s="77"/>
      <c r="IIR32" s="77"/>
      <c r="IIS32" s="78"/>
      <c r="IIT32" s="79"/>
      <c r="IIW32" s="43"/>
      <c r="IIZ32" s="44"/>
      <c r="IJA32" s="77"/>
      <c r="IJB32" s="77"/>
      <c r="IJC32" s="78"/>
      <c r="IJD32" s="79"/>
      <c r="IJG32" s="43"/>
      <c r="IJJ32" s="44"/>
      <c r="IJK32" s="77"/>
      <c r="IJL32" s="77"/>
      <c r="IJM32" s="78"/>
      <c r="IJN32" s="79"/>
      <c r="IJQ32" s="43"/>
      <c r="IJT32" s="44"/>
      <c r="IJU32" s="77"/>
      <c r="IJV32" s="77"/>
      <c r="IJW32" s="78"/>
      <c r="IJX32" s="79"/>
      <c r="IKA32" s="43"/>
      <c r="IKD32" s="44"/>
      <c r="IKE32" s="77"/>
      <c r="IKF32" s="77"/>
      <c r="IKG32" s="78"/>
      <c r="IKH32" s="79"/>
      <c r="IKK32" s="43"/>
      <c r="IKN32" s="44"/>
      <c r="IKO32" s="77"/>
      <c r="IKP32" s="77"/>
      <c r="IKQ32" s="78"/>
      <c r="IKR32" s="79"/>
      <c r="IKU32" s="43"/>
      <c r="IKX32" s="44"/>
      <c r="IKY32" s="77"/>
      <c r="IKZ32" s="77"/>
      <c r="ILA32" s="78"/>
      <c r="ILB32" s="79"/>
      <c r="ILE32" s="43"/>
      <c r="ILH32" s="44"/>
      <c r="ILI32" s="77"/>
      <c r="ILJ32" s="77"/>
      <c r="ILK32" s="78"/>
      <c r="ILL32" s="79"/>
      <c r="ILO32" s="43"/>
      <c r="ILR32" s="44"/>
      <c r="ILS32" s="77"/>
      <c r="ILT32" s="77"/>
      <c r="ILU32" s="78"/>
      <c r="ILV32" s="79"/>
      <c r="ILY32" s="43"/>
      <c r="IMB32" s="44"/>
      <c r="IMC32" s="77"/>
      <c r="IMD32" s="77"/>
      <c r="IME32" s="78"/>
      <c r="IMF32" s="79"/>
      <c r="IMI32" s="43"/>
      <c r="IML32" s="44"/>
      <c r="IMM32" s="77"/>
      <c r="IMN32" s="77"/>
      <c r="IMO32" s="78"/>
      <c r="IMP32" s="79"/>
      <c r="IMS32" s="43"/>
      <c r="IMV32" s="44"/>
      <c r="IMW32" s="77"/>
      <c r="IMX32" s="77"/>
      <c r="IMY32" s="78"/>
      <c r="IMZ32" s="79"/>
      <c r="INC32" s="43"/>
      <c r="INF32" s="44"/>
      <c r="ING32" s="77"/>
      <c r="INH32" s="77"/>
      <c r="INI32" s="78"/>
      <c r="INJ32" s="79"/>
      <c r="INM32" s="43"/>
      <c r="INP32" s="44"/>
      <c r="INQ32" s="77"/>
      <c r="INR32" s="77"/>
      <c r="INS32" s="78"/>
      <c r="INT32" s="79"/>
      <c r="INW32" s="43"/>
      <c r="INZ32" s="44"/>
      <c r="IOA32" s="77"/>
      <c r="IOB32" s="77"/>
      <c r="IOC32" s="78"/>
      <c r="IOD32" s="79"/>
      <c r="IOG32" s="43"/>
      <c r="IOJ32" s="44"/>
      <c r="IOK32" s="77"/>
      <c r="IOL32" s="77"/>
      <c r="IOM32" s="78"/>
      <c r="ION32" s="79"/>
      <c r="IOQ32" s="43"/>
      <c r="IOT32" s="44"/>
      <c r="IOU32" s="77"/>
      <c r="IOV32" s="77"/>
      <c r="IOW32" s="78"/>
      <c r="IOX32" s="79"/>
      <c r="IPA32" s="43"/>
      <c r="IPD32" s="44"/>
      <c r="IPE32" s="77"/>
      <c r="IPF32" s="77"/>
      <c r="IPG32" s="78"/>
      <c r="IPH32" s="79"/>
      <c r="IPK32" s="43"/>
      <c r="IPN32" s="44"/>
      <c r="IPO32" s="77"/>
      <c r="IPP32" s="77"/>
      <c r="IPQ32" s="78"/>
      <c r="IPR32" s="79"/>
      <c r="IPU32" s="43"/>
      <c r="IPX32" s="44"/>
      <c r="IPY32" s="77"/>
      <c r="IPZ32" s="77"/>
      <c r="IQA32" s="78"/>
      <c r="IQB32" s="79"/>
      <c r="IQE32" s="43"/>
      <c r="IQH32" s="44"/>
      <c r="IQI32" s="77"/>
      <c r="IQJ32" s="77"/>
      <c r="IQK32" s="78"/>
      <c r="IQL32" s="79"/>
      <c r="IQO32" s="43"/>
      <c r="IQR32" s="44"/>
      <c r="IQS32" s="77"/>
      <c r="IQT32" s="77"/>
      <c r="IQU32" s="78"/>
      <c r="IQV32" s="79"/>
      <c r="IQY32" s="43"/>
      <c r="IRB32" s="44"/>
      <c r="IRC32" s="77"/>
      <c r="IRD32" s="77"/>
      <c r="IRE32" s="78"/>
      <c r="IRF32" s="79"/>
      <c r="IRI32" s="43"/>
      <c r="IRL32" s="44"/>
      <c r="IRM32" s="77"/>
      <c r="IRN32" s="77"/>
      <c r="IRO32" s="78"/>
      <c r="IRP32" s="79"/>
      <c r="IRS32" s="43"/>
      <c r="IRV32" s="44"/>
      <c r="IRW32" s="77"/>
      <c r="IRX32" s="77"/>
      <c r="IRY32" s="78"/>
      <c r="IRZ32" s="79"/>
      <c r="ISC32" s="43"/>
      <c r="ISF32" s="44"/>
      <c r="ISG32" s="77"/>
      <c r="ISH32" s="77"/>
      <c r="ISI32" s="78"/>
      <c r="ISJ32" s="79"/>
      <c r="ISM32" s="43"/>
      <c r="ISP32" s="44"/>
      <c r="ISQ32" s="77"/>
      <c r="ISR32" s="77"/>
      <c r="ISS32" s="78"/>
      <c r="IST32" s="79"/>
      <c r="ISW32" s="43"/>
      <c r="ISZ32" s="44"/>
      <c r="ITA32" s="77"/>
      <c r="ITB32" s="77"/>
      <c r="ITC32" s="78"/>
      <c r="ITD32" s="79"/>
      <c r="ITG32" s="43"/>
      <c r="ITJ32" s="44"/>
      <c r="ITK32" s="77"/>
      <c r="ITL32" s="77"/>
      <c r="ITM32" s="78"/>
      <c r="ITN32" s="79"/>
      <c r="ITQ32" s="43"/>
      <c r="ITT32" s="44"/>
      <c r="ITU32" s="77"/>
      <c r="ITV32" s="77"/>
      <c r="ITW32" s="78"/>
      <c r="ITX32" s="79"/>
      <c r="IUA32" s="43"/>
      <c r="IUD32" s="44"/>
      <c r="IUE32" s="77"/>
      <c r="IUF32" s="77"/>
      <c r="IUG32" s="78"/>
      <c r="IUH32" s="79"/>
      <c r="IUK32" s="43"/>
      <c r="IUN32" s="44"/>
      <c r="IUO32" s="77"/>
      <c r="IUP32" s="77"/>
      <c r="IUQ32" s="78"/>
      <c r="IUR32" s="79"/>
      <c r="IUU32" s="43"/>
      <c r="IUX32" s="44"/>
      <c r="IUY32" s="77"/>
      <c r="IUZ32" s="77"/>
      <c r="IVA32" s="78"/>
      <c r="IVB32" s="79"/>
      <c r="IVE32" s="43"/>
      <c r="IVH32" s="44"/>
      <c r="IVI32" s="77"/>
      <c r="IVJ32" s="77"/>
      <c r="IVK32" s="78"/>
      <c r="IVL32" s="79"/>
      <c r="IVO32" s="43"/>
      <c r="IVR32" s="44"/>
      <c r="IVS32" s="77"/>
      <c r="IVT32" s="77"/>
      <c r="IVU32" s="78"/>
      <c r="IVV32" s="79"/>
      <c r="IVY32" s="43"/>
      <c r="IWB32" s="44"/>
      <c r="IWC32" s="77"/>
      <c r="IWD32" s="77"/>
      <c r="IWE32" s="78"/>
      <c r="IWF32" s="79"/>
      <c r="IWI32" s="43"/>
      <c r="IWL32" s="44"/>
      <c r="IWM32" s="77"/>
      <c r="IWN32" s="77"/>
      <c r="IWO32" s="78"/>
      <c r="IWP32" s="79"/>
      <c r="IWS32" s="43"/>
      <c r="IWV32" s="44"/>
      <c r="IWW32" s="77"/>
      <c r="IWX32" s="77"/>
      <c r="IWY32" s="78"/>
      <c r="IWZ32" s="79"/>
      <c r="IXC32" s="43"/>
      <c r="IXF32" s="44"/>
      <c r="IXG32" s="77"/>
      <c r="IXH32" s="77"/>
      <c r="IXI32" s="78"/>
      <c r="IXJ32" s="79"/>
      <c r="IXM32" s="43"/>
      <c r="IXP32" s="44"/>
      <c r="IXQ32" s="77"/>
      <c r="IXR32" s="77"/>
      <c r="IXS32" s="78"/>
      <c r="IXT32" s="79"/>
      <c r="IXW32" s="43"/>
      <c r="IXZ32" s="44"/>
      <c r="IYA32" s="77"/>
      <c r="IYB32" s="77"/>
      <c r="IYC32" s="78"/>
      <c r="IYD32" s="79"/>
      <c r="IYG32" s="43"/>
      <c r="IYJ32" s="44"/>
      <c r="IYK32" s="77"/>
      <c r="IYL32" s="77"/>
      <c r="IYM32" s="78"/>
      <c r="IYN32" s="79"/>
      <c r="IYQ32" s="43"/>
      <c r="IYT32" s="44"/>
      <c r="IYU32" s="77"/>
      <c r="IYV32" s="77"/>
      <c r="IYW32" s="78"/>
      <c r="IYX32" s="79"/>
      <c r="IZA32" s="43"/>
      <c r="IZD32" s="44"/>
      <c r="IZE32" s="77"/>
      <c r="IZF32" s="77"/>
      <c r="IZG32" s="78"/>
      <c r="IZH32" s="79"/>
      <c r="IZK32" s="43"/>
      <c r="IZN32" s="44"/>
      <c r="IZO32" s="77"/>
      <c r="IZP32" s="77"/>
      <c r="IZQ32" s="78"/>
      <c r="IZR32" s="79"/>
      <c r="IZU32" s="43"/>
      <c r="IZX32" s="44"/>
      <c r="IZY32" s="77"/>
      <c r="IZZ32" s="77"/>
      <c r="JAA32" s="78"/>
      <c r="JAB32" s="79"/>
      <c r="JAE32" s="43"/>
      <c r="JAH32" s="44"/>
      <c r="JAI32" s="77"/>
      <c r="JAJ32" s="77"/>
      <c r="JAK32" s="78"/>
      <c r="JAL32" s="79"/>
      <c r="JAO32" s="43"/>
      <c r="JAR32" s="44"/>
      <c r="JAS32" s="77"/>
      <c r="JAT32" s="77"/>
      <c r="JAU32" s="78"/>
      <c r="JAV32" s="79"/>
      <c r="JAY32" s="43"/>
      <c r="JBB32" s="44"/>
      <c r="JBC32" s="77"/>
      <c r="JBD32" s="77"/>
      <c r="JBE32" s="78"/>
      <c r="JBF32" s="79"/>
      <c r="JBI32" s="43"/>
      <c r="JBL32" s="44"/>
      <c r="JBM32" s="77"/>
      <c r="JBN32" s="77"/>
      <c r="JBO32" s="78"/>
      <c r="JBP32" s="79"/>
      <c r="JBS32" s="43"/>
      <c r="JBV32" s="44"/>
      <c r="JBW32" s="77"/>
      <c r="JBX32" s="77"/>
      <c r="JBY32" s="78"/>
      <c r="JBZ32" s="79"/>
      <c r="JCC32" s="43"/>
      <c r="JCF32" s="44"/>
      <c r="JCG32" s="77"/>
      <c r="JCH32" s="77"/>
      <c r="JCI32" s="78"/>
      <c r="JCJ32" s="79"/>
      <c r="JCM32" s="43"/>
      <c r="JCP32" s="44"/>
      <c r="JCQ32" s="77"/>
      <c r="JCR32" s="77"/>
      <c r="JCS32" s="78"/>
      <c r="JCT32" s="79"/>
      <c r="JCW32" s="43"/>
      <c r="JCZ32" s="44"/>
      <c r="JDA32" s="77"/>
      <c r="JDB32" s="77"/>
      <c r="JDC32" s="78"/>
      <c r="JDD32" s="79"/>
      <c r="JDG32" s="43"/>
      <c r="JDJ32" s="44"/>
      <c r="JDK32" s="77"/>
      <c r="JDL32" s="77"/>
      <c r="JDM32" s="78"/>
      <c r="JDN32" s="79"/>
      <c r="JDQ32" s="43"/>
      <c r="JDT32" s="44"/>
      <c r="JDU32" s="77"/>
      <c r="JDV32" s="77"/>
      <c r="JDW32" s="78"/>
      <c r="JDX32" s="79"/>
      <c r="JEA32" s="43"/>
      <c r="JED32" s="44"/>
      <c r="JEE32" s="77"/>
      <c r="JEF32" s="77"/>
      <c r="JEG32" s="78"/>
      <c r="JEH32" s="79"/>
      <c r="JEK32" s="43"/>
      <c r="JEN32" s="44"/>
      <c r="JEO32" s="77"/>
      <c r="JEP32" s="77"/>
      <c r="JEQ32" s="78"/>
      <c r="JER32" s="79"/>
      <c r="JEU32" s="43"/>
      <c r="JEX32" s="44"/>
      <c r="JEY32" s="77"/>
      <c r="JEZ32" s="77"/>
      <c r="JFA32" s="78"/>
      <c r="JFB32" s="79"/>
      <c r="JFE32" s="43"/>
      <c r="JFH32" s="44"/>
      <c r="JFI32" s="77"/>
      <c r="JFJ32" s="77"/>
      <c r="JFK32" s="78"/>
      <c r="JFL32" s="79"/>
      <c r="JFO32" s="43"/>
      <c r="JFR32" s="44"/>
      <c r="JFS32" s="77"/>
      <c r="JFT32" s="77"/>
      <c r="JFU32" s="78"/>
      <c r="JFV32" s="79"/>
      <c r="JFY32" s="43"/>
      <c r="JGB32" s="44"/>
      <c r="JGC32" s="77"/>
      <c r="JGD32" s="77"/>
      <c r="JGE32" s="78"/>
      <c r="JGF32" s="79"/>
      <c r="JGI32" s="43"/>
      <c r="JGL32" s="44"/>
      <c r="JGM32" s="77"/>
      <c r="JGN32" s="77"/>
      <c r="JGO32" s="78"/>
      <c r="JGP32" s="79"/>
      <c r="JGS32" s="43"/>
      <c r="JGV32" s="44"/>
      <c r="JGW32" s="77"/>
      <c r="JGX32" s="77"/>
      <c r="JGY32" s="78"/>
      <c r="JGZ32" s="79"/>
      <c r="JHC32" s="43"/>
      <c r="JHF32" s="44"/>
      <c r="JHG32" s="77"/>
      <c r="JHH32" s="77"/>
      <c r="JHI32" s="78"/>
      <c r="JHJ32" s="79"/>
      <c r="JHM32" s="43"/>
      <c r="JHP32" s="44"/>
      <c r="JHQ32" s="77"/>
      <c r="JHR32" s="77"/>
      <c r="JHS32" s="78"/>
      <c r="JHT32" s="79"/>
      <c r="JHW32" s="43"/>
      <c r="JHZ32" s="44"/>
      <c r="JIA32" s="77"/>
      <c r="JIB32" s="77"/>
      <c r="JIC32" s="78"/>
      <c r="JID32" s="79"/>
      <c r="JIG32" s="43"/>
      <c r="JIJ32" s="44"/>
      <c r="JIK32" s="77"/>
      <c r="JIL32" s="77"/>
      <c r="JIM32" s="78"/>
      <c r="JIN32" s="79"/>
      <c r="JIQ32" s="43"/>
      <c r="JIT32" s="44"/>
      <c r="JIU32" s="77"/>
      <c r="JIV32" s="77"/>
      <c r="JIW32" s="78"/>
      <c r="JIX32" s="79"/>
      <c r="JJA32" s="43"/>
      <c r="JJD32" s="44"/>
      <c r="JJE32" s="77"/>
      <c r="JJF32" s="77"/>
      <c r="JJG32" s="78"/>
      <c r="JJH32" s="79"/>
      <c r="JJK32" s="43"/>
      <c r="JJN32" s="44"/>
      <c r="JJO32" s="77"/>
      <c r="JJP32" s="77"/>
      <c r="JJQ32" s="78"/>
      <c r="JJR32" s="79"/>
      <c r="JJU32" s="43"/>
      <c r="JJX32" s="44"/>
      <c r="JJY32" s="77"/>
      <c r="JJZ32" s="77"/>
      <c r="JKA32" s="78"/>
      <c r="JKB32" s="79"/>
      <c r="JKE32" s="43"/>
      <c r="JKH32" s="44"/>
      <c r="JKI32" s="77"/>
      <c r="JKJ32" s="77"/>
      <c r="JKK32" s="78"/>
      <c r="JKL32" s="79"/>
      <c r="JKO32" s="43"/>
      <c r="JKR32" s="44"/>
      <c r="JKS32" s="77"/>
      <c r="JKT32" s="77"/>
      <c r="JKU32" s="78"/>
      <c r="JKV32" s="79"/>
      <c r="JKY32" s="43"/>
      <c r="JLB32" s="44"/>
      <c r="JLC32" s="77"/>
      <c r="JLD32" s="77"/>
      <c r="JLE32" s="78"/>
      <c r="JLF32" s="79"/>
      <c r="JLI32" s="43"/>
      <c r="JLL32" s="44"/>
      <c r="JLM32" s="77"/>
      <c r="JLN32" s="77"/>
      <c r="JLO32" s="78"/>
      <c r="JLP32" s="79"/>
      <c r="JLS32" s="43"/>
      <c r="JLV32" s="44"/>
      <c r="JLW32" s="77"/>
      <c r="JLX32" s="77"/>
      <c r="JLY32" s="78"/>
      <c r="JLZ32" s="79"/>
      <c r="JMC32" s="43"/>
      <c r="JMF32" s="44"/>
      <c r="JMG32" s="77"/>
      <c r="JMH32" s="77"/>
      <c r="JMI32" s="78"/>
      <c r="JMJ32" s="79"/>
      <c r="JMM32" s="43"/>
      <c r="JMP32" s="44"/>
      <c r="JMQ32" s="77"/>
      <c r="JMR32" s="77"/>
      <c r="JMS32" s="78"/>
      <c r="JMT32" s="79"/>
      <c r="JMW32" s="43"/>
      <c r="JMZ32" s="44"/>
      <c r="JNA32" s="77"/>
      <c r="JNB32" s="77"/>
      <c r="JNC32" s="78"/>
      <c r="JND32" s="79"/>
      <c r="JNG32" s="43"/>
      <c r="JNJ32" s="44"/>
      <c r="JNK32" s="77"/>
      <c r="JNL32" s="77"/>
      <c r="JNM32" s="78"/>
      <c r="JNN32" s="79"/>
      <c r="JNQ32" s="43"/>
      <c r="JNT32" s="44"/>
      <c r="JNU32" s="77"/>
      <c r="JNV32" s="77"/>
      <c r="JNW32" s="78"/>
      <c r="JNX32" s="79"/>
      <c r="JOA32" s="43"/>
      <c r="JOD32" s="44"/>
      <c r="JOE32" s="77"/>
      <c r="JOF32" s="77"/>
      <c r="JOG32" s="78"/>
      <c r="JOH32" s="79"/>
      <c r="JOK32" s="43"/>
      <c r="JON32" s="44"/>
      <c r="JOO32" s="77"/>
      <c r="JOP32" s="77"/>
      <c r="JOQ32" s="78"/>
      <c r="JOR32" s="79"/>
      <c r="JOU32" s="43"/>
      <c r="JOX32" s="44"/>
      <c r="JOY32" s="77"/>
      <c r="JOZ32" s="77"/>
      <c r="JPA32" s="78"/>
      <c r="JPB32" s="79"/>
      <c r="JPE32" s="43"/>
      <c r="JPH32" s="44"/>
      <c r="JPI32" s="77"/>
      <c r="JPJ32" s="77"/>
      <c r="JPK32" s="78"/>
      <c r="JPL32" s="79"/>
      <c r="JPO32" s="43"/>
      <c r="JPR32" s="44"/>
      <c r="JPS32" s="77"/>
      <c r="JPT32" s="77"/>
      <c r="JPU32" s="78"/>
      <c r="JPV32" s="79"/>
      <c r="JPY32" s="43"/>
      <c r="JQB32" s="44"/>
      <c r="JQC32" s="77"/>
      <c r="JQD32" s="77"/>
      <c r="JQE32" s="78"/>
      <c r="JQF32" s="79"/>
      <c r="JQI32" s="43"/>
      <c r="JQL32" s="44"/>
      <c r="JQM32" s="77"/>
      <c r="JQN32" s="77"/>
      <c r="JQO32" s="78"/>
      <c r="JQP32" s="79"/>
      <c r="JQS32" s="43"/>
      <c r="JQV32" s="44"/>
      <c r="JQW32" s="77"/>
      <c r="JQX32" s="77"/>
      <c r="JQY32" s="78"/>
      <c r="JQZ32" s="79"/>
      <c r="JRC32" s="43"/>
      <c r="JRF32" s="44"/>
      <c r="JRG32" s="77"/>
      <c r="JRH32" s="77"/>
      <c r="JRI32" s="78"/>
      <c r="JRJ32" s="79"/>
      <c r="JRM32" s="43"/>
      <c r="JRP32" s="44"/>
      <c r="JRQ32" s="77"/>
      <c r="JRR32" s="77"/>
      <c r="JRS32" s="78"/>
      <c r="JRT32" s="79"/>
      <c r="JRW32" s="43"/>
      <c r="JRZ32" s="44"/>
      <c r="JSA32" s="77"/>
      <c r="JSB32" s="77"/>
      <c r="JSC32" s="78"/>
      <c r="JSD32" s="79"/>
      <c r="JSG32" s="43"/>
      <c r="JSJ32" s="44"/>
      <c r="JSK32" s="77"/>
      <c r="JSL32" s="77"/>
      <c r="JSM32" s="78"/>
      <c r="JSN32" s="79"/>
      <c r="JSQ32" s="43"/>
      <c r="JST32" s="44"/>
      <c r="JSU32" s="77"/>
      <c r="JSV32" s="77"/>
      <c r="JSW32" s="78"/>
      <c r="JSX32" s="79"/>
      <c r="JTA32" s="43"/>
      <c r="JTD32" s="44"/>
      <c r="JTE32" s="77"/>
      <c r="JTF32" s="77"/>
      <c r="JTG32" s="78"/>
      <c r="JTH32" s="79"/>
      <c r="JTK32" s="43"/>
      <c r="JTN32" s="44"/>
      <c r="JTO32" s="77"/>
      <c r="JTP32" s="77"/>
      <c r="JTQ32" s="78"/>
      <c r="JTR32" s="79"/>
      <c r="JTU32" s="43"/>
      <c r="JTX32" s="44"/>
      <c r="JTY32" s="77"/>
      <c r="JTZ32" s="77"/>
      <c r="JUA32" s="78"/>
      <c r="JUB32" s="79"/>
      <c r="JUE32" s="43"/>
      <c r="JUH32" s="44"/>
      <c r="JUI32" s="77"/>
      <c r="JUJ32" s="77"/>
      <c r="JUK32" s="78"/>
      <c r="JUL32" s="79"/>
      <c r="JUO32" s="43"/>
      <c r="JUR32" s="44"/>
      <c r="JUS32" s="77"/>
      <c r="JUT32" s="77"/>
      <c r="JUU32" s="78"/>
      <c r="JUV32" s="79"/>
      <c r="JUY32" s="43"/>
      <c r="JVB32" s="44"/>
      <c r="JVC32" s="77"/>
      <c r="JVD32" s="77"/>
      <c r="JVE32" s="78"/>
      <c r="JVF32" s="79"/>
      <c r="JVI32" s="43"/>
      <c r="JVL32" s="44"/>
      <c r="JVM32" s="77"/>
      <c r="JVN32" s="77"/>
      <c r="JVO32" s="78"/>
      <c r="JVP32" s="79"/>
      <c r="JVS32" s="43"/>
      <c r="JVV32" s="44"/>
      <c r="JVW32" s="77"/>
      <c r="JVX32" s="77"/>
      <c r="JVY32" s="78"/>
      <c r="JVZ32" s="79"/>
      <c r="JWC32" s="43"/>
      <c r="JWF32" s="44"/>
      <c r="JWG32" s="77"/>
      <c r="JWH32" s="77"/>
      <c r="JWI32" s="78"/>
      <c r="JWJ32" s="79"/>
      <c r="JWM32" s="43"/>
      <c r="JWP32" s="44"/>
      <c r="JWQ32" s="77"/>
      <c r="JWR32" s="77"/>
      <c r="JWS32" s="78"/>
      <c r="JWT32" s="79"/>
      <c r="JWW32" s="43"/>
      <c r="JWZ32" s="44"/>
      <c r="JXA32" s="77"/>
      <c r="JXB32" s="77"/>
      <c r="JXC32" s="78"/>
      <c r="JXD32" s="79"/>
      <c r="JXG32" s="43"/>
      <c r="JXJ32" s="44"/>
      <c r="JXK32" s="77"/>
      <c r="JXL32" s="77"/>
      <c r="JXM32" s="78"/>
      <c r="JXN32" s="79"/>
      <c r="JXQ32" s="43"/>
      <c r="JXT32" s="44"/>
      <c r="JXU32" s="77"/>
      <c r="JXV32" s="77"/>
      <c r="JXW32" s="78"/>
      <c r="JXX32" s="79"/>
      <c r="JYA32" s="43"/>
      <c r="JYD32" s="44"/>
      <c r="JYE32" s="77"/>
      <c r="JYF32" s="77"/>
      <c r="JYG32" s="78"/>
      <c r="JYH32" s="79"/>
      <c r="JYK32" s="43"/>
      <c r="JYN32" s="44"/>
      <c r="JYO32" s="77"/>
      <c r="JYP32" s="77"/>
      <c r="JYQ32" s="78"/>
      <c r="JYR32" s="79"/>
      <c r="JYU32" s="43"/>
      <c r="JYX32" s="44"/>
      <c r="JYY32" s="77"/>
      <c r="JYZ32" s="77"/>
      <c r="JZA32" s="78"/>
      <c r="JZB32" s="79"/>
      <c r="JZE32" s="43"/>
      <c r="JZH32" s="44"/>
      <c r="JZI32" s="77"/>
      <c r="JZJ32" s="77"/>
      <c r="JZK32" s="78"/>
      <c r="JZL32" s="79"/>
      <c r="JZO32" s="43"/>
      <c r="JZR32" s="44"/>
      <c r="JZS32" s="77"/>
      <c r="JZT32" s="77"/>
      <c r="JZU32" s="78"/>
      <c r="JZV32" s="79"/>
      <c r="JZY32" s="43"/>
      <c r="KAB32" s="44"/>
      <c r="KAC32" s="77"/>
      <c r="KAD32" s="77"/>
      <c r="KAE32" s="78"/>
      <c r="KAF32" s="79"/>
      <c r="KAI32" s="43"/>
      <c r="KAL32" s="44"/>
      <c r="KAM32" s="77"/>
      <c r="KAN32" s="77"/>
      <c r="KAO32" s="78"/>
      <c r="KAP32" s="79"/>
      <c r="KAS32" s="43"/>
      <c r="KAV32" s="44"/>
      <c r="KAW32" s="77"/>
      <c r="KAX32" s="77"/>
      <c r="KAY32" s="78"/>
      <c r="KAZ32" s="79"/>
      <c r="KBC32" s="43"/>
      <c r="KBF32" s="44"/>
      <c r="KBG32" s="77"/>
      <c r="KBH32" s="77"/>
      <c r="KBI32" s="78"/>
      <c r="KBJ32" s="79"/>
      <c r="KBM32" s="43"/>
      <c r="KBP32" s="44"/>
      <c r="KBQ32" s="77"/>
      <c r="KBR32" s="77"/>
      <c r="KBS32" s="78"/>
      <c r="KBT32" s="79"/>
      <c r="KBW32" s="43"/>
      <c r="KBZ32" s="44"/>
      <c r="KCA32" s="77"/>
      <c r="KCB32" s="77"/>
      <c r="KCC32" s="78"/>
      <c r="KCD32" s="79"/>
      <c r="KCG32" s="43"/>
      <c r="KCJ32" s="44"/>
      <c r="KCK32" s="77"/>
      <c r="KCL32" s="77"/>
      <c r="KCM32" s="78"/>
      <c r="KCN32" s="79"/>
      <c r="KCQ32" s="43"/>
      <c r="KCT32" s="44"/>
      <c r="KCU32" s="77"/>
      <c r="KCV32" s="77"/>
      <c r="KCW32" s="78"/>
      <c r="KCX32" s="79"/>
      <c r="KDA32" s="43"/>
      <c r="KDD32" s="44"/>
      <c r="KDE32" s="77"/>
      <c r="KDF32" s="77"/>
      <c r="KDG32" s="78"/>
      <c r="KDH32" s="79"/>
      <c r="KDK32" s="43"/>
      <c r="KDN32" s="44"/>
      <c r="KDO32" s="77"/>
      <c r="KDP32" s="77"/>
      <c r="KDQ32" s="78"/>
      <c r="KDR32" s="79"/>
      <c r="KDU32" s="43"/>
      <c r="KDX32" s="44"/>
      <c r="KDY32" s="77"/>
      <c r="KDZ32" s="77"/>
      <c r="KEA32" s="78"/>
      <c r="KEB32" s="79"/>
      <c r="KEE32" s="43"/>
      <c r="KEH32" s="44"/>
      <c r="KEI32" s="77"/>
      <c r="KEJ32" s="77"/>
      <c r="KEK32" s="78"/>
      <c r="KEL32" s="79"/>
      <c r="KEO32" s="43"/>
      <c r="KER32" s="44"/>
      <c r="KES32" s="77"/>
      <c r="KET32" s="77"/>
      <c r="KEU32" s="78"/>
      <c r="KEV32" s="79"/>
      <c r="KEY32" s="43"/>
      <c r="KFB32" s="44"/>
      <c r="KFC32" s="77"/>
      <c r="KFD32" s="77"/>
      <c r="KFE32" s="78"/>
      <c r="KFF32" s="79"/>
      <c r="KFI32" s="43"/>
      <c r="KFL32" s="44"/>
      <c r="KFM32" s="77"/>
      <c r="KFN32" s="77"/>
      <c r="KFO32" s="78"/>
      <c r="KFP32" s="79"/>
      <c r="KFS32" s="43"/>
      <c r="KFV32" s="44"/>
      <c r="KFW32" s="77"/>
      <c r="KFX32" s="77"/>
      <c r="KFY32" s="78"/>
      <c r="KFZ32" s="79"/>
      <c r="KGC32" s="43"/>
      <c r="KGF32" s="44"/>
      <c r="KGG32" s="77"/>
      <c r="KGH32" s="77"/>
      <c r="KGI32" s="78"/>
      <c r="KGJ32" s="79"/>
      <c r="KGM32" s="43"/>
      <c r="KGP32" s="44"/>
      <c r="KGQ32" s="77"/>
      <c r="KGR32" s="77"/>
      <c r="KGS32" s="78"/>
      <c r="KGT32" s="79"/>
      <c r="KGW32" s="43"/>
      <c r="KGZ32" s="44"/>
      <c r="KHA32" s="77"/>
      <c r="KHB32" s="77"/>
      <c r="KHC32" s="78"/>
      <c r="KHD32" s="79"/>
      <c r="KHG32" s="43"/>
      <c r="KHJ32" s="44"/>
      <c r="KHK32" s="77"/>
      <c r="KHL32" s="77"/>
      <c r="KHM32" s="78"/>
      <c r="KHN32" s="79"/>
      <c r="KHQ32" s="43"/>
      <c r="KHT32" s="44"/>
      <c r="KHU32" s="77"/>
      <c r="KHV32" s="77"/>
      <c r="KHW32" s="78"/>
      <c r="KHX32" s="79"/>
      <c r="KIA32" s="43"/>
      <c r="KID32" s="44"/>
      <c r="KIE32" s="77"/>
      <c r="KIF32" s="77"/>
      <c r="KIG32" s="78"/>
      <c r="KIH32" s="79"/>
      <c r="KIK32" s="43"/>
      <c r="KIN32" s="44"/>
      <c r="KIO32" s="77"/>
      <c r="KIP32" s="77"/>
      <c r="KIQ32" s="78"/>
      <c r="KIR32" s="79"/>
      <c r="KIU32" s="43"/>
      <c r="KIX32" s="44"/>
      <c r="KIY32" s="77"/>
      <c r="KIZ32" s="77"/>
      <c r="KJA32" s="78"/>
      <c r="KJB32" s="79"/>
      <c r="KJE32" s="43"/>
      <c r="KJH32" s="44"/>
      <c r="KJI32" s="77"/>
      <c r="KJJ32" s="77"/>
      <c r="KJK32" s="78"/>
      <c r="KJL32" s="79"/>
      <c r="KJO32" s="43"/>
      <c r="KJR32" s="44"/>
      <c r="KJS32" s="77"/>
      <c r="KJT32" s="77"/>
      <c r="KJU32" s="78"/>
      <c r="KJV32" s="79"/>
      <c r="KJY32" s="43"/>
      <c r="KKB32" s="44"/>
      <c r="KKC32" s="77"/>
      <c r="KKD32" s="77"/>
      <c r="KKE32" s="78"/>
      <c r="KKF32" s="79"/>
      <c r="KKI32" s="43"/>
      <c r="KKL32" s="44"/>
      <c r="KKM32" s="77"/>
      <c r="KKN32" s="77"/>
      <c r="KKO32" s="78"/>
      <c r="KKP32" s="79"/>
      <c r="KKS32" s="43"/>
      <c r="KKV32" s="44"/>
      <c r="KKW32" s="77"/>
      <c r="KKX32" s="77"/>
      <c r="KKY32" s="78"/>
      <c r="KKZ32" s="79"/>
      <c r="KLC32" s="43"/>
      <c r="KLF32" s="44"/>
      <c r="KLG32" s="77"/>
      <c r="KLH32" s="77"/>
      <c r="KLI32" s="78"/>
      <c r="KLJ32" s="79"/>
      <c r="KLM32" s="43"/>
      <c r="KLP32" s="44"/>
      <c r="KLQ32" s="77"/>
      <c r="KLR32" s="77"/>
      <c r="KLS32" s="78"/>
      <c r="KLT32" s="79"/>
      <c r="KLW32" s="43"/>
      <c r="KLZ32" s="44"/>
      <c r="KMA32" s="77"/>
      <c r="KMB32" s="77"/>
      <c r="KMC32" s="78"/>
      <c r="KMD32" s="79"/>
      <c r="KMG32" s="43"/>
      <c r="KMJ32" s="44"/>
      <c r="KMK32" s="77"/>
      <c r="KML32" s="77"/>
      <c r="KMM32" s="78"/>
      <c r="KMN32" s="79"/>
      <c r="KMQ32" s="43"/>
      <c r="KMT32" s="44"/>
      <c r="KMU32" s="77"/>
      <c r="KMV32" s="77"/>
      <c r="KMW32" s="78"/>
      <c r="KMX32" s="79"/>
      <c r="KNA32" s="43"/>
      <c r="KND32" s="44"/>
      <c r="KNE32" s="77"/>
      <c r="KNF32" s="77"/>
      <c r="KNG32" s="78"/>
      <c r="KNH32" s="79"/>
      <c r="KNK32" s="43"/>
      <c r="KNN32" s="44"/>
      <c r="KNO32" s="77"/>
      <c r="KNP32" s="77"/>
      <c r="KNQ32" s="78"/>
      <c r="KNR32" s="79"/>
      <c r="KNU32" s="43"/>
      <c r="KNX32" s="44"/>
      <c r="KNY32" s="77"/>
      <c r="KNZ32" s="77"/>
      <c r="KOA32" s="78"/>
      <c r="KOB32" s="79"/>
      <c r="KOE32" s="43"/>
      <c r="KOH32" s="44"/>
      <c r="KOI32" s="77"/>
      <c r="KOJ32" s="77"/>
      <c r="KOK32" s="78"/>
      <c r="KOL32" s="79"/>
      <c r="KOO32" s="43"/>
      <c r="KOR32" s="44"/>
      <c r="KOS32" s="77"/>
      <c r="KOT32" s="77"/>
      <c r="KOU32" s="78"/>
      <c r="KOV32" s="79"/>
      <c r="KOY32" s="43"/>
      <c r="KPB32" s="44"/>
      <c r="KPC32" s="77"/>
      <c r="KPD32" s="77"/>
      <c r="KPE32" s="78"/>
      <c r="KPF32" s="79"/>
      <c r="KPI32" s="43"/>
      <c r="KPL32" s="44"/>
      <c r="KPM32" s="77"/>
      <c r="KPN32" s="77"/>
      <c r="KPO32" s="78"/>
      <c r="KPP32" s="79"/>
      <c r="KPS32" s="43"/>
      <c r="KPV32" s="44"/>
      <c r="KPW32" s="77"/>
      <c r="KPX32" s="77"/>
      <c r="KPY32" s="78"/>
      <c r="KPZ32" s="79"/>
      <c r="KQC32" s="43"/>
      <c r="KQF32" s="44"/>
      <c r="KQG32" s="77"/>
      <c r="KQH32" s="77"/>
      <c r="KQI32" s="78"/>
      <c r="KQJ32" s="79"/>
      <c r="KQM32" s="43"/>
      <c r="KQP32" s="44"/>
      <c r="KQQ32" s="77"/>
      <c r="KQR32" s="77"/>
      <c r="KQS32" s="78"/>
      <c r="KQT32" s="79"/>
      <c r="KQW32" s="43"/>
      <c r="KQZ32" s="44"/>
      <c r="KRA32" s="77"/>
      <c r="KRB32" s="77"/>
      <c r="KRC32" s="78"/>
      <c r="KRD32" s="79"/>
      <c r="KRG32" s="43"/>
      <c r="KRJ32" s="44"/>
      <c r="KRK32" s="77"/>
      <c r="KRL32" s="77"/>
      <c r="KRM32" s="78"/>
      <c r="KRN32" s="79"/>
      <c r="KRQ32" s="43"/>
      <c r="KRT32" s="44"/>
      <c r="KRU32" s="77"/>
      <c r="KRV32" s="77"/>
      <c r="KRW32" s="78"/>
      <c r="KRX32" s="79"/>
      <c r="KSA32" s="43"/>
      <c r="KSD32" s="44"/>
      <c r="KSE32" s="77"/>
      <c r="KSF32" s="77"/>
      <c r="KSG32" s="78"/>
      <c r="KSH32" s="79"/>
      <c r="KSK32" s="43"/>
      <c r="KSN32" s="44"/>
      <c r="KSO32" s="77"/>
      <c r="KSP32" s="77"/>
      <c r="KSQ32" s="78"/>
      <c r="KSR32" s="79"/>
      <c r="KSU32" s="43"/>
      <c r="KSX32" s="44"/>
      <c r="KSY32" s="77"/>
      <c r="KSZ32" s="77"/>
      <c r="KTA32" s="78"/>
      <c r="KTB32" s="79"/>
      <c r="KTE32" s="43"/>
      <c r="KTH32" s="44"/>
      <c r="KTI32" s="77"/>
      <c r="KTJ32" s="77"/>
      <c r="KTK32" s="78"/>
      <c r="KTL32" s="79"/>
      <c r="KTO32" s="43"/>
      <c r="KTR32" s="44"/>
      <c r="KTS32" s="77"/>
      <c r="KTT32" s="77"/>
      <c r="KTU32" s="78"/>
      <c r="KTV32" s="79"/>
      <c r="KTY32" s="43"/>
      <c r="KUB32" s="44"/>
      <c r="KUC32" s="77"/>
      <c r="KUD32" s="77"/>
      <c r="KUE32" s="78"/>
      <c r="KUF32" s="79"/>
      <c r="KUI32" s="43"/>
      <c r="KUL32" s="44"/>
      <c r="KUM32" s="77"/>
      <c r="KUN32" s="77"/>
      <c r="KUO32" s="78"/>
      <c r="KUP32" s="79"/>
      <c r="KUS32" s="43"/>
      <c r="KUV32" s="44"/>
      <c r="KUW32" s="77"/>
      <c r="KUX32" s="77"/>
      <c r="KUY32" s="78"/>
      <c r="KUZ32" s="79"/>
      <c r="KVC32" s="43"/>
      <c r="KVF32" s="44"/>
      <c r="KVG32" s="77"/>
      <c r="KVH32" s="77"/>
      <c r="KVI32" s="78"/>
      <c r="KVJ32" s="79"/>
      <c r="KVM32" s="43"/>
      <c r="KVP32" s="44"/>
      <c r="KVQ32" s="77"/>
      <c r="KVR32" s="77"/>
      <c r="KVS32" s="78"/>
      <c r="KVT32" s="79"/>
      <c r="KVW32" s="43"/>
      <c r="KVZ32" s="44"/>
      <c r="KWA32" s="77"/>
      <c r="KWB32" s="77"/>
      <c r="KWC32" s="78"/>
      <c r="KWD32" s="79"/>
      <c r="KWG32" s="43"/>
      <c r="KWJ32" s="44"/>
      <c r="KWK32" s="77"/>
      <c r="KWL32" s="77"/>
      <c r="KWM32" s="78"/>
      <c r="KWN32" s="79"/>
      <c r="KWQ32" s="43"/>
      <c r="KWT32" s="44"/>
      <c r="KWU32" s="77"/>
      <c r="KWV32" s="77"/>
      <c r="KWW32" s="78"/>
      <c r="KWX32" s="79"/>
      <c r="KXA32" s="43"/>
      <c r="KXD32" s="44"/>
      <c r="KXE32" s="77"/>
      <c r="KXF32" s="77"/>
      <c r="KXG32" s="78"/>
      <c r="KXH32" s="79"/>
      <c r="KXK32" s="43"/>
      <c r="KXN32" s="44"/>
      <c r="KXO32" s="77"/>
      <c r="KXP32" s="77"/>
      <c r="KXQ32" s="78"/>
      <c r="KXR32" s="79"/>
      <c r="KXU32" s="43"/>
      <c r="KXX32" s="44"/>
      <c r="KXY32" s="77"/>
      <c r="KXZ32" s="77"/>
      <c r="KYA32" s="78"/>
      <c r="KYB32" s="79"/>
      <c r="KYE32" s="43"/>
      <c r="KYH32" s="44"/>
      <c r="KYI32" s="77"/>
      <c r="KYJ32" s="77"/>
      <c r="KYK32" s="78"/>
      <c r="KYL32" s="79"/>
      <c r="KYO32" s="43"/>
      <c r="KYR32" s="44"/>
      <c r="KYS32" s="77"/>
      <c r="KYT32" s="77"/>
      <c r="KYU32" s="78"/>
      <c r="KYV32" s="79"/>
      <c r="KYY32" s="43"/>
      <c r="KZB32" s="44"/>
      <c r="KZC32" s="77"/>
      <c r="KZD32" s="77"/>
      <c r="KZE32" s="78"/>
      <c r="KZF32" s="79"/>
      <c r="KZI32" s="43"/>
      <c r="KZL32" s="44"/>
      <c r="KZM32" s="77"/>
      <c r="KZN32" s="77"/>
      <c r="KZO32" s="78"/>
      <c r="KZP32" s="79"/>
      <c r="KZS32" s="43"/>
      <c r="KZV32" s="44"/>
      <c r="KZW32" s="77"/>
      <c r="KZX32" s="77"/>
      <c r="KZY32" s="78"/>
      <c r="KZZ32" s="79"/>
      <c r="LAC32" s="43"/>
      <c r="LAF32" s="44"/>
      <c r="LAG32" s="77"/>
      <c r="LAH32" s="77"/>
      <c r="LAI32" s="78"/>
      <c r="LAJ32" s="79"/>
      <c r="LAM32" s="43"/>
      <c r="LAP32" s="44"/>
      <c r="LAQ32" s="77"/>
      <c r="LAR32" s="77"/>
      <c r="LAS32" s="78"/>
      <c r="LAT32" s="79"/>
      <c r="LAW32" s="43"/>
      <c r="LAZ32" s="44"/>
      <c r="LBA32" s="77"/>
      <c r="LBB32" s="77"/>
      <c r="LBC32" s="78"/>
      <c r="LBD32" s="79"/>
      <c r="LBG32" s="43"/>
      <c r="LBJ32" s="44"/>
      <c r="LBK32" s="77"/>
      <c r="LBL32" s="77"/>
      <c r="LBM32" s="78"/>
      <c r="LBN32" s="79"/>
      <c r="LBQ32" s="43"/>
      <c r="LBT32" s="44"/>
      <c r="LBU32" s="77"/>
      <c r="LBV32" s="77"/>
      <c r="LBW32" s="78"/>
      <c r="LBX32" s="79"/>
      <c r="LCA32" s="43"/>
      <c r="LCD32" s="44"/>
      <c r="LCE32" s="77"/>
      <c r="LCF32" s="77"/>
      <c r="LCG32" s="78"/>
      <c r="LCH32" s="79"/>
      <c r="LCK32" s="43"/>
      <c r="LCN32" s="44"/>
      <c r="LCO32" s="77"/>
      <c r="LCP32" s="77"/>
      <c r="LCQ32" s="78"/>
      <c r="LCR32" s="79"/>
      <c r="LCU32" s="43"/>
      <c r="LCX32" s="44"/>
      <c r="LCY32" s="77"/>
      <c r="LCZ32" s="77"/>
      <c r="LDA32" s="78"/>
      <c r="LDB32" s="79"/>
      <c r="LDE32" s="43"/>
      <c r="LDH32" s="44"/>
      <c r="LDI32" s="77"/>
      <c r="LDJ32" s="77"/>
      <c r="LDK32" s="78"/>
      <c r="LDL32" s="79"/>
      <c r="LDO32" s="43"/>
      <c r="LDR32" s="44"/>
      <c r="LDS32" s="77"/>
      <c r="LDT32" s="77"/>
      <c r="LDU32" s="78"/>
      <c r="LDV32" s="79"/>
      <c r="LDY32" s="43"/>
      <c r="LEB32" s="44"/>
      <c r="LEC32" s="77"/>
      <c r="LED32" s="77"/>
      <c r="LEE32" s="78"/>
      <c r="LEF32" s="79"/>
      <c r="LEI32" s="43"/>
      <c r="LEL32" s="44"/>
      <c r="LEM32" s="77"/>
      <c r="LEN32" s="77"/>
      <c r="LEO32" s="78"/>
      <c r="LEP32" s="79"/>
      <c r="LES32" s="43"/>
      <c r="LEV32" s="44"/>
      <c r="LEW32" s="77"/>
      <c r="LEX32" s="77"/>
      <c r="LEY32" s="78"/>
      <c r="LEZ32" s="79"/>
      <c r="LFC32" s="43"/>
      <c r="LFF32" s="44"/>
      <c r="LFG32" s="77"/>
      <c r="LFH32" s="77"/>
      <c r="LFI32" s="78"/>
      <c r="LFJ32" s="79"/>
      <c r="LFM32" s="43"/>
      <c r="LFP32" s="44"/>
      <c r="LFQ32" s="77"/>
      <c r="LFR32" s="77"/>
      <c r="LFS32" s="78"/>
      <c r="LFT32" s="79"/>
      <c r="LFW32" s="43"/>
      <c r="LFZ32" s="44"/>
      <c r="LGA32" s="77"/>
      <c r="LGB32" s="77"/>
      <c r="LGC32" s="78"/>
      <c r="LGD32" s="79"/>
      <c r="LGG32" s="43"/>
      <c r="LGJ32" s="44"/>
      <c r="LGK32" s="77"/>
      <c r="LGL32" s="77"/>
      <c r="LGM32" s="78"/>
      <c r="LGN32" s="79"/>
      <c r="LGQ32" s="43"/>
      <c r="LGT32" s="44"/>
      <c r="LGU32" s="77"/>
      <c r="LGV32" s="77"/>
      <c r="LGW32" s="78"/>
      <c r="LGX32" s="79"/>
      <c r="LHA32" s="43"/>
      <c r="LHD32" s="44"/>
      <c r="LHE32" s="77"/>
      <c r="LHF32" s="77"/>
      <c r="LHG32" s="78"/>
      <c r="LHH32" s="79"/>
      <c r="LHK32" s="43"/>
      <c r="LHN32" s="44"/>
      <c r="LHO32" s="77"/>
      <c r="LHP32" s="77"/>
      <c r="LHQ32" s="78"/>
      <c r="LHR32" s="79"/>
      <c r="LHU32" s="43"/>
      <c r="LHX32" s="44"/>
      <c r="LHY32" s="77"/>
      <c r="LHZ32" s="77"/>
      <c r="LIA32" s="78"/>
      <c r="LIB32" s="79"/>
      <c r="LIE32" s="43"/>
      <c r="LIH32" s="44"/>
      <c r="LII32" s="77"/>
      <c r="LIJ32" s="77"/>
      <c r="LIK32" s="78"/>
      <c r="LIL32" s="79"/>
      <c r="LIO32" s="43"/>
      <c r="LIR32" s="44"/>
      <c r="LIS32" s="77"/>
      <c r="LIT32" s="77"/>
      <c r="LIU32" s="78"/>
      <c r="LIV32" s="79"/>
      <c r="LIY32" s="43"/>
      <c r="LJB32" s="44"/>
      <c r="LJC32" s="77"/>
      <c r="LJD32" s="77"/>
      <c r="LJE32" s="78"/>
      <c r="LJF32" s="79"/>
      <c r="LJI32" s="43"/>
      <c r="LJL32" s="44"/>
      <c r="LJM32" s="77"/>
      <c r="LJN32" s="77"/>
      <c r="LJO32" s="78"/>
      <c r="LJP32" s="79"/>
      <c r="LJS32" s="43"/>
      <c r="LJV32" s="44"/>
      <c r="LJW32" s="77"/>
      <c r="LJX32" s="77"/>
      <c r="LJY32" s="78"/>
      <c r="LJZ32" s="79"/>
      <c r="LKC32" s="43"/>
      <c r="LKF32" s="44"/>
      <c r="LKG32" s="77"/>
      <c r="LKH32" s="77"/>
      <c r="LKI32" s="78"/>
      <c r="LKJ32" s="79"/>
      <c r="LKM32" s="43"/>
      <c r="LKP32" s="44"/>
      <c r="LKQ32" s="77"/>
      <c r="LKR32" s="77"/>
      <c r="LKS32" s="78"/>
      <c r="LKT32" s="79"/>
      <c r="LKW32" s="43"/>
      <c r="LKZ32" s="44"/>
      <c r="LLA32" s="77"/>
      <c r="LLB32" s="77"/>
      <c r="LLC32" s="78"/>
      <c r="LLD32" s="79"/>
      <c r="LLG32" s="43"/>
      <c r="LLJ32" s="44"/>
      <c r="LLK32" s="77"/>
      <c r="LLL32" s="77"/>
      <c r="LLM32" s="78"/>
      <c r="LLN32" s="79"/>
      <c r="LLQ32" s="43"/>
      <c r="LLT32" s="44"/>
      <c r="LLU32" s="77"/>
      <c r="LLV32" s="77"/>
      <c r="LLW32" s="78"/>
      <c r="LLX32" s="79"/>
      <c r="LMA32" s="43"/>
      <c r="LMD32" s="44"/>
      <c r="LME32" s="77"/>
      <c r="LMF32" s="77"/>
      <c r="LMG32" s="78"/>
      <c r="LMH32" s="79"/>
      <c r="LMK32" s="43"/>
      <c r="LMN32" s="44"/>
      <c r="LMO32" s="77"/>
      <c r="LMP32" s="77"/>
      <c r="LMQ32" s="78"/>
      <c r="LMR32" s="79"/>
      <c r="LMU32" s="43"/>
      <c r="LMX32" s="44"/>
      <c r="LMY32" s="77"/>
      <c r="LMZ32" s="77"/>
      <c r="LNA32" s="78"/>
      <c r="LNB32" s="79"/>
      <c r="LNE32" s="43"/>
      <c r="LNH32" s="44"/>
      <c r="LNI32" s="77"/>
      <c r="LNJ32" s="77"/>
      <c r="LNK32" s="78"/>
      <c r="LNL32" s="79"/>
      <c r="LNO32" s="43"/>
      <c r="LNR32" s="44"/>
      <c r="LNS32" s="77"/>
      <c r="LNT32" s="77"/>
      <c r="LNU32" s="78"/>
      <c r="LNV32" s="79"/>
      <c r="LNY32" s="43"/>
      <c r="LOB32" s="44"/>
      <c r="LOC32" s="77"/>
      <c r="LOD32" s="77"/>
      <c r="LOE32" s="78"/>
      <c r="LOF32" s="79"/>
      <c r="LOI32" s="43"/>
      <c r="LOL32" s="44"/>
      <c r="LOM32" s="77"/>
      <c r="LON32" s="77"/>
      <c r="LOO32" s="78"/>
      <c r="LOP32" s="79"/>
      <c r="LOS32" s="43"/>
      <c r="LOV32" s="44"/>
      <c r="LOW32" s="77"/>
      <c r="LOX32" s="77"/>
      <c r="LOY32" s="78"/>
      <c r="LOZ32" s="79"/>
      <c r="LPC32" s="43"/>
      <c r="LPF32" s="44"/>
      <c r="LPG32" s="77"/>
      <c r="LPH32" s="77"/>
      <c r="LPI32" s="78"/>
      <c r="LPJ32" s="79"/>
      <c r="LPM32" s="43"/>
      <c r="LPP32" s="44"/>
      <c r="LPQ32" s="77"/>
      <c r="LPR32" s="77"/>
      <c r="LPS32" s="78"/>
      <c r="LPT32" s="79"/>
      <c r="LPW32" s="43"/>
      <c r="LPZ32" s="44"/>
      <c r="LQA32" s="77"/>
      <c r="LQB32" s="77"/>
      <c r="LQC32" s="78"/>
      <c r="LQD32" s="79"/>
      <c r="LQG32" s="43"/>
      <c r="LQJ32" s="44"/>
      <c r="LQK32" s="77"/>
      <c r="LQL32" s="77"/>
      <c r="LQM32" s="78"/>
      <c r="LQN32" s="79"/>
      <c r="LQQ32" s="43"/>
      <c r="LQT32" s="44"/>
      <c r="LQU32" s="77"/>
      <c r="LQV32" s="77"/>
      <c r="LQW32" s="78"/>
      <c r="LQX32" s="79"/>
      <c r="LRA32" s="43"/>
      <c r="LRD32" s="44"/>
      <c r="LRE32" s="77"/>
      <c r="LRF32" s="77"/>
      <c r="LRG32" s="78"/>
      <c r="LRH32" s="79"/>
      <c r="LRK32" s="43"/>
      <c r="LRN32" s="44"/>
      <c r="LRO32" s="77"/>
      <c r="LRP32" s="77"/>
      <c r="LRQ32" s="78"/>
      <c r="LRR32" s="79"/>
      <c r="LRU32" s="43"/>
      <c r="LRX32" s="44"/>
      <c r="LRY32" s="77"/>
      <c r="LRZ32" s="77"/>
      <c r="LSA32" s="78"/>
      <c r="LSB32" s="79"/>
      <c r="LSE32" s="43"/>
      <c r="LSH32" s="44"/>
      <c r="LSI32" s="77"/>
      <c r="LSJ32" s="77"/>
      <c r="LSK32" s="78"/>
      <c r="LSL32" s="79"/>
      <c r="LSO32" s="43"/>
      <c r="LSR32" s="44"/>
      <c r="LSS32" s="77"/>
      <c r="LST32" s="77"/>
      <c r="LSU32" s="78"/>
      <c r="LSV32" s="79"/>
      <c r="LSY32" s="43"/>
      <c r="LTB32" s="44"/>
      <c r="LTC32" s="77"/>
      <c r="LTD32" s="77"/>
      <c r="LTE32" s="78"/>
      <c r="LTF32" s="79"/>
      <c r="LTI32" s="43"/>
      <c r="LTL32" s="44"/>
      <c r="LTM32" s="77"/>
      <c r="LTN32" s="77"/>
      <c r="LTO32" s="78"/>
      <c r="LTP32" s="79"/>
      <c r="LTS32" s="43"/>
      <c r="LTV32" s="44"/>
      <c r="LTW32" s="77"/>
      <c r="LTX32" s="77"/>
      <c r="LTY32" s="78"/>
      <c r="LTZ32" s="79"/>
      <c r="LUC32" s="43"/>
      <c r="LUF32" s="44"/>
      <c r="LUG32" s="77"/>
      <c r="LUH32" s="77"/>
      <c r="LUI32" s="78"/>
      <c r="LUJ32" s="79"/>
      <c r="LUM32" s="43"/>
      <c r="LUP32" s="44"/>
      <c r="LUQ32" s="77"/>
      <c r="LUR32" s="77"/>
      <c r="LUS32" s="78"/>
      <c r="LUT32" s="79"/>
      <c r="LUW32" s="43"/>
      <c r="LUZ32" s="44"/>
      <c r="LVA32" s="77"/>
      <c r="LVB32" s="77"/>
      <c r="LVC32" s="78"/>
      <c r="LVD32" s="79"/>
      <c r="LVG32" s="43"/>
      <c r="LVJ32" s="44"/>
      <c r="LVK32" s="77"/>
      <c r="LVL32" s="77"/>
      <c r="LVM32" s="78"/>
      <c r="LVN32" s="79"/>
      <c r="LVQ32" s="43"/>
      <c r="LVT32" s="44"/>
      <c r="LVU32" s="77"/>
      <c r="LVV32" s="77"/>
      <c r="LVW32" s="78"/>
      <c r="LVX32" s="79"/>
      <c r="LWA32" s="43"/>
      <c r="LWD32" s="44"/>
      <c r="LWE32" s="77"/>
      <c r="LWF32" s="77"/>
      <c r="LWG32" s="78"/>
      <c r="LWH32" s="79"/>
      <c r="LWK32" s="43"/>
      <c r="LWN32" s="44"/>
      <c r="LWO32" s="77"/>
      <c r="LWP32" s="77"/>
      <c r="LWQ32" s="78"/>
      <c r="LWR32" s="79"/>
      <c r="LWU32" s="43"/>
      <c r="LWX32" s="44"/>
      <c r="LWY32" s="77"/>
      <c r="LWZ32" s="77"/>
      <c r="LXA32" s="78"/>
      <c r="LXB32" s="79"/>
      <c r="LXE32" s="43"/>
      <c r="LXH32" s="44"/>
      <c r="LXI32" s="77"/>
      <c r="LXJ32" s="77"/>
      <c r="LXK32" s="78"/>
      <c r="LXL32" s="79"/>
      <c r="LXO32" s="43"/>
      <c r="LXR32" s="44"/>
      <c r="LXS32" s="77"/>
      <c r="LXT32" s="77"/>
      <c r="LXU32" s="78"/>
      <c r="LXV32" s="79"/>
      <c r="LXY32" s="43"/>
      <c r="LYB32" s="44"/>
      <c r="LYC32" s="77"/>
      <c r="LYD32" s="77"/>
      <c r="LYE32" s="78"/>
      <c r="LYF32" s="79"/>
      <c r="LYI32" s="43"/>
      <c r="LYL32" s="44"/>
      <c r="LYM32" s="77"/>
      <c r="LYN32" s="77"/>
      <c r="LYO32" s="78"/>
      <c r="LYP32" s="79"/>
      <c r="LYS32" s="43"/>
      <c r="LYV32" s="44"/>
      <c r="LYW32" s="77"/>
      <c r="LYX32" s="77"/>
      <c r="LYY32" s="78"/>
      <c r="LYZ32" s="79"/>
      <c r="LZC32" s="43"/>
      <c r="LZF32" s="44"/>
      <c r="LZG32" s="77"/>
      <c r="LZH32" s="77"/>
      <c r="LZI32" s="78"/>
      <c r="LZJ32" s="79"/>
      <c r="LZM32" s="43"/>
      <c r="LZP32" s="44"/>
      <c r="LZQ32" s="77"/>
      <c r="LZR32" s="77"/>
      <c r="LZS32" s="78"/>
      <c r="LZT32" s="79"/>
      <c r="LZW32" s="43"/>
      <c r="LZZ32" s="44"/>
      <c r="MAA32" s="77"/>
      <c r="MAB32" s="77"/>
      <c r="MAC32" s="78"/>
      <c r="MAD32" s="79"/>
      <c r="MAG32" s="43"/>
      <c r="MAJ32" s="44"/>
      <c r="MAK32" s="77"/>
      <c r="MAL32" s="77"/>
      <c r="MAM32" s="78"/>
      <c r="MAN32" s="79"/>
      <c r="MAQ32" s="43"/>
      <c r="MAT32" s="44"/>
      <c r="MAU32" s="77"/>
      <c r="MAV32" s="77"/>
      <c r="MAW32" s="78"/>
      <c r="MAX32" s="79"/>
      <c r="MBA32" s="43"/>
      <c r="MBD32" s="44"/>
      <c r="MBE32" s="77"/>
      <c r="MBF32" s="77"/>
      <c r="MBG32" s="78"/>
      <c r="MBH32" s="79"/>
      <c r="MBK32" s="43"/>
      <c r="MBN32" s="44"/>
      <c r="MBO32" s="77"/>
      <c r="MBP32" s="77"/>
      <c r="MBQ32" s="78"/>
      <c r="MBR32" s="79"/>
      <c r="MBU32" s="43"/>
      <c r="MBX32" s="44"/>
      <c r="MBY32" s="77"/>
      <c r="MBZ32" s="77"/>
      <c r="MCA32" s="78"/>
      <c r="MCB32" s="79"/>
      <c r="MCE32" s="43"/>
      <c r="MCH32" s="44"/>
      <c r="MCI32" s="77"/>
      <c r="MCJ32" s="77"/>
      <c r="MCK32" s="78"/>
      <c r="MCL32" s="79"/>
      <c r="MCO32" s="43"/>
      <c r="MCR32" s="44"/>
      <c r="MCS32" s="77"/>
      <c r="MCT32" s="77"/>
      <c r="MCU32" s="78"/>
      <c r="MCV32" s="79"/>
      <c r="MCY32" s="43"/>
      <c r="MDB32" s="44"/>
      <c r="MDC32" s="77"/>
      <c r="MDD32" s="77"/>
      <c r="MDE32" s="78"/>
      <c r="MDF32" s="79"/>
      <c r="MDI32" s="43"/>
      <c r="MDL32" s="44"/>
      <c r="MDM32" s="77"/>
      <c r="MDN32" s="77"/>
      <c r="MDO32" s="78"/>
      <c r="MDP32" s="79"/>
      <c r="MDS32" s="43"/>
      <c r="MDV32" s="44"/>
      <c r="MDW32" s="77"/>
      <c r="MDX32" s="77"/>
      <c r="MDY32" s="78"/>
      <c r="MDZ32" s="79"/>
      <c r="MEC32" s="43"/>
      <c r="MEF32" s="44"/>
      <c r="MEG32" s="77"/>
      <c r="MEH32" s="77"/>
      <c r="MEI32" s="78"/>
      <c r="MEJ32" s="79"/>
      <c r="MEM32" s="43"/>
      <c r="MEP32" s="44"/>
      <c r="MEQ32" s="77"/>
      <c r="MER32" s="77"/>
      <c r="MES32" s="78"/>
      <c r="MET32" s="79"/>
      <c r="MEW32" s="43"/>
      <c r="MEZ32" s="44"/>
      <c r="MFA32" s="77"/>
      <c r="MFB32" s="77"/>
      <c r="MFC32" s="78"/>
      <c r="MFD32" s="79"/>
      <c r="MFG32" s="43"/>
      <c r="MFJ32" s="44"/>
      <c r="MFK32" s="77"/>
      <c r="MFL32" s="77"/>
      <c r="MFM32" s="78"/>
      <c r="MFN32" s="79"/>
      <c r="MFQ32" s="43"/>
      <c r="MFT32" s="44"/>
      <c r="MFU32" s="77"/>
      <c r="MFV32" s="77"/>
      <c r="MFW32" s="78"/>
      <c r="MFX32" s="79"/>
      <c r="MGA32" s="43"/>
      <c r="MGD32" s="44"/>
      <c r="MGE32" s="77"/>
      <c r="MGF32" s="77"/>
      <c r="MGG32" s="78"/>
      <c r="MGH32" s="79"/>
      <c r="MGK32" s="43"/>
      <c r="MGN32" s="44"/>
      <c r="MGO32" s="77"/>
      <c r="MGP32" s="77"/>
      <c r="MGQ32" s="78"/>
      <c r="MGR32" s="79"/>
      <c r="MGU32" s="43"/>
      <c r="MGX32" s="44"/>
      <c r="MGY32" s="77"/>
      <c r="MGZ32" s="77"/>
      <c r="MHA32" s="78"/>
      <c r="MHB32" s="79"/>
      <c r="MHE32" s="43"/>
      <c r="MHH32" s="44"/>
      <c r="MHI32" s="77"/>
      <c r="MHJ32" s="77"/>
      <c r="MHK32" s="78"/>
      <c r="MHL32" s="79"/>
      <c r="MHO32" s="43"/>
      <c r="MHR32" s="44"/>
      <c r="MHS32" s="77"/>
      <c r="MHT32" s="77"/>
      <c r="MHU32" s="78"/>
      <c r="MHV32" s="79"/>
      <c r="MHY32" s="43"/>
      <c r="MIB32" s="44"/>
      <c r="MIC32" s="77"/>
      <c r="MID32" s="77"/>
      <c r="MIE32" s="78"/>
      <c r="MIF32" s="79"/>
      <c r="MII32" s="43"/>
      <c r="MIL32" s="44"/>
      <c r="MIM32" s="77"/>
      <c r="MIN32" s="77"/>
      <c r="MIO32" s="78"/>
      <c r="MIP32" s="79"/>
      <c r="MIS32" s="43"/>
      <c r="MIV32" s="44"/>
      <c r="MIW32" s="77"/>
      <c r="MIX32" s="77"/>
      <c r="MIY32" s="78"/>
      <c r="MIZ32" s="79"/>
      <c r="MJC32" s="43"/>
      <c r="MJF32" s="44"/>
      <c r="MJG32" s="77"/>
      <c r="MJH32" s="77"/>
      <c r="MJI32" s="78"/>
      <c r="MJJ32" s="79"/>
      <c r="MJM32" s="43"/>
      <c r="MJP32" s="44"/>
      <c r="MJQ32" s="77"/>
      <c r="MJR32" s="77"/>
      <c r="MJS32" s="78"/>
      <c r="MJT32" s="79"/>
      <c r="MJW32" s="43"/>
      <c r="MJZ32" s="44"/>
      <c r="MKA32" s="77"/>
      <c r="MKB32" s="77"/>
      <c r="MKC32" s="78"/>
      <c r="MKD32" s="79"/>
      <c r="MKG32" s="43"/>
      <c r="MKJ32" s="44"/>
      <c r="MKK32" s="77"/>
      <c r="MKL32" s="77"/>
      <c r="MKM32" s="78"/>
      <c r="MKN32" s="79"/>
      <c r="MKQ32" s="43"/>
      <c r="MKT32" s="44"/>
      <c r="MKU32" s="77"/>
      <c r="MKV32" s="77"/>
      <c r="MKW32" s="78"/>
      <c r="MKX32" s="79"/>
      <c r="MLA32" s="43"/>
      <c r="MLD32" s="44"/>
      <c r="MLE32" s="77"/>
      <c r="MLF32" s="77"/>
      <c r="MLG32" s="78"/>
      <c r="MLH32" s="79"/>
      <c r="MLK32" s="43"/>
      <c r="MLN32" s="44"/>
      <c r="MLO32" s="77"/>
      <c r="MLP32" s="77"/>
      <c r="MLQ32" s="78"/>
      <c r="MLR32" s="79"/>
      <c r="MLU32" s="43"/>
      <c r="MLX32" s="44"/>
      <c r="MLY32" s="77"/>
      <c r="MLZ32" s="77"/>
      <c r="MMA32" s="78"/>
      <c r="MMB32" s="79"/>
      <c r="MME32" s="43"/>
      <c r="MMH32" s="44"/>
      <c r="MMI32" s="77"/>
      <c r="MMJ32" s="77"/>
      <c r="MMK32" s="78"/>
      <c r="MML32" s="79"/>
      <c r="MMO32" s="43"/>
      <c r="MMR32" s="44"/>
      <c r="MMS32" s="77"/>
      <c r="MMT32" s="77"/>
      <c r="MMU32" s="78"/>
      <c r="MMV32" s="79"/>
      <c r="MMY32" s="43"/>
      <c r="MNB32" s="44"/>
      <c r="MNC32" s="77"/>
      <c r="MND32" s="77"/>
      <c r="MNE32" s="78"/>
      <c r="MNF32" s="79"/>
      <c r="MNI32" s="43"/>
      <c r="MNL32" s="44"/>
      <c r="MNM32" s="77"/>
      <c r="MNN32" s="77"/>
      <c r="MNO32" s="78"/>
      <c r="MNP32" s="79"/>
      <c r="MNS32" s="43"/>
      <c r="MNV32" s="44"/>
      <c r="MNW32" s="77"/>
      <c r="MNX32" s="77"/>
      <c r="MNY32" s="78"/>
      <c r="MNZ32" s="79"/>
      <c r="MOC32" s="43"/>
      <c r="MOF32" s="44"/>
      <c r="MOG32" s="77"/>
      <c r="MOH32" s="77"/>
      <c r="MOI32" s="78"/>
      <c r="MOJ32" s="79"/>
      <c r="MOM32" s="43"/>
      <c r="MOP32" s="44"/>
      <c r="MOQ32" s="77"/>
      <c r="MOR32" s="77"/>
      <c r="MOS32" s="78"/>
      <c r="MOT32" s="79"/>
      <c r="MOW32" s="43"/>
      <c r="MOZ32" s="44"/>
      <c r="MPA32" s="77"/>
      <c r="MPB32" s="77"/>
      <c r="MPC32" s="78"/>
      <c r="MPD32" s="79"/>
      <c r="MPG32" s="43"/>
      <c r="MPJ32" s="44"/>
      <c r="MPK32" s="77"/>
      <c r="MPL32" s="77"/>
      <c r="MPM32" s="78"/>
      <c r="MPN32" s="79"/>
      <c r="MPQ32" s="43"/>
      <c r="MPT32" s="44"/>
      <c r="MPU32" s="77"/>
      <c r="MPV32" s="77"/>
      <c r="MPW32" s="78"/>
      <c r="MPX32" s="79"/>
      <c r="MQA32" s="43"/>
      <c r="MQD32" s="44"/>
      <c r="MQE32" s="77"/>
      <c r="MQF32" s="77"/>
      <c r="MQG32" s="78"/>
      <c r="MQH32" s="79"/>
      <c r="MQK32" s="43"/>
      <c r="MQN32" s="44"/>
      <c r="MQO32" s="77"/>
      <c r="MQP32" s="77"/>
      <c r="MQQ32" s="78"/>
      <c r="MQR32" s="79"/>
      <c r="MQU32" s="43"/>
      <c r="MQX32" s="44"/>
      <c r="MQY32" s="77"/>
      <c r="MQZ32" s="77"/>
      <c r="MRA32" s="78"/>
      <c r="MRB32" s="79"/>
      <c r="MRE32" s="43"/>
      <c r="MRH32" s="44"/>
      <c r="MRI32" s="77"/>
      <c r="MRJ32" s="77"/>
      <c r="MRK32" s="78"/>
      <c r="MRL32" s="79"/>
      <c r="MRO32" s="43"/>
      <c r="MRR32" s="44"/>
      <c r="MRS32" s="77"/>
      <c r="MRT32" s="77"/>
      <c r="MRU32" s="78"/>
      <c r="MRV32" s="79"/>
      <c r="MRY32" s="43"/>
      <c r="MSB32" s="44"/>
      <c r="MSC32" s="77"/>
      <c r="MSD32" s="77"/>
      <c r="MSE32" s="78"/>
      <c r="MSF32" s="79"/>
      <c r="MSI32" s="43"/>
      <c r="MSL32" s="44"/>
      <c r="MSM32" s="77"/>
      <c r="MSN32" s="77"/>
      <c r="MSO32" s="78"/>
      <c r="MSP32" s="79"/>
      <c r="MSS32" s="43"/>
      <c r="MSV32" s="44"/>
      <c r="MSW32" s="77"/>
      <c r="MSX32" s="77"/>
      <c r="MSY32" s="78"/>
      <c r="MSZ32" s="79"/>
      <c r="MTC32" s="43"/>
      <c r="MTF32" s="44"/>
      <c r="MTG32" s="77"/>
      <c r="MTH32" s="77"/>
      <c r="MTI32" s="78"/>
      <c r="MTJ32" s="79"/>
      <c r="MTM32" s="43"/>
      <c r="MTP32" s="44"/>
      <c r="MTQ32" s="77"/>
      <c r="MTR32" s="77"/>
      <c r="MTS32" s="78"/>
      <c r="MTT32" s="79"/>
      <c r="MTW32" s="43"/>
      <c r="MTZ32" s="44"/>
      <c r="MUA32" s="77"/>
      <c r="MUB32" s="77"/>
      <c r="MUC32" s="78"/>
      <c r="MUD32" s="79"/>
      <c r="MUG32" s="43"/>
      <c r="MUJ32" s="44"/>
      <c r="MUK32" s="77"/>
      <c r="MUL32" s="77"/>
      <c r="MUM32" s="78"/>
      <c r="MUN32" s="79"/>
      <c r="MUQ32" s="43"/>
      <c r="MUT32" s="44"/>
      <c r="MUU32" s="77"/>
      <c r="MUV32" s="77"/>
      <c r="MUW32" s="78"/>
      <c r="MUX32" s="79"/>
      <c r="MVA32" s="43"/>
      <c r="MVD32" s="44"/>
      <c r="MVE32" s="77"/>
      <c r="MVF32" s="77"/>
      <c r="MVG32" s="78"/>
      <c r="MVH32" s="79"/>
      <c r="MVK32" s="43"/>
      <c r="MVN32" s="44"/>
      <c r="MVO32" s="77"/>
      <c r="MVP32" s="77"/>
      <c r="MVQ32" s="78"/>
      <c r="MVR32" s="79"/>
      <c r="MVU32" s="43"/>
      <c r="MVX32" s="44"/>
      <c r="MVY32" s="77"/>
      <c r="MVZ32" s="77"/>
      <c r="MWA32" s="78"/>
      <c r="MWB32" s="79"/>
      <c r="MWE32" s="43"/>
      <c r="MWH32" s="44"/>
      <c r="MWI32" s="77"/>
      <c r="MWJ32" s="77"/>
      <c r="MWK32" s="78"/>
      <c r="MWL32" s="79"/>
      <c r="MWO32" s="43"/>
      <c r="MWR32" s="44"/>
      <c r="MWS32" s="77"/>
      <c r="MWT32" s="77"/>
      <c r="MWU32" s="78"/>
      <c r="MWV32" s="79"/>
      <c r="MWY32" s="43"/>
      <c r="MXB32" s="44"/>
      <c r="MXC32" s="77"/>
      <c r="MXD32" s="77"/>
      <c r="MXE32" s="78"/>
      <c r="MXF32" s="79"/>
      <c r="MXI32" s="43"/>
      <c r="MXL32" s="44"/>
      <c r="MXM32" s="77"/>
      <c r="MXN32" s="77"/>
      <c r="MXO32" s="78"/>
      <c r="MXP32" s="79"/>
      <c r="MXS32" s="43"/>
      <c r="MXV32" s="44"/>
      <c r="MXW32" s="77"/>
      <c r="MXX32" s="77"/>
      <c r="MXY32" s="78"/>
      <c r="MXZ32" s="79"/>
      <c r="MYC32" s="43"/>
      <c r="MYF32" s="44"/>
      <c r="MYG32" s="77"/>
      <c r="MYH32" s="77"/>
      <c r="MYI32" s="78"/>
      <c r="MYJ32" s="79"/>
      <c r="MYM32" s="43"/>
      <c r="MYP32" s="44"/>
      <c r="MYQ32" s="77"/>
      <c r="MYR32" s="77"/>
      <c r="MYS32" s="78"/>
      <c r="MYT32" s="79"/>
      <c r="MYW32" s="43"/>
      <c r="MYZ32" s="44"/>
      <c r="MZA32" s="77"/>
      <c r="MZB32" s="77"/>
      <c r="MZC32" s="78"/>
      <c r="MZD32" s="79"/>
      <c r="MZG32" s="43"/>
      <c r="MZJ32" s="44"/>
      <c r="MZK32" s="77"/>
      <c r="MZL32" s="77"/>
      <c r="MZM32" s="78"/>
      <c r="MZN32" s="79"/>
      <c r="MZQ32" s="43"/>
      <c r="MZT32" s="44"/>
      <c r="MZU32" s="77"/>
      <c r="MZV32" s="77"/>
      <c r="MZW32" s="78"/>
      <c r="MZX32" s="79"/>
      <c r="NAA32" s="43"/>
      <c r="NAD32" s="44"/>
      <c r="NAE32" s="77"/>
      <c r="NAF32" s="77"/>
      <c r="NAG32" s="78"/>
      <c r="NAH32" s="79"/>
      <c r="NAK32" s="43"/>
      <c r="NAN32" s="44"/>
      <c r="NAO32" s="77"/>
      <c r="NAP32" s="77"/>
      <c r="NAQ32" s="78"/>
      <c r="NAR32" s="79"/>
      <c r="NAU32" s="43"/>
      <c r="NAX32" s="44"/>
      <c r="NAY32" s="77"/>
      <c r="NAZ32" s="77"/>
      <c r="NBA32" s="78"/>
      <c r="NBB32" s="79"/>
      <c r="NBE32" s="43"/>
      <c r="NBH32" s="44"/>
      <c r="NBI32" s="77"/>
      <c r="NBJ32" s="77"/>
      <c r="NBK32" s="78"/>
      <c r="NBL32" s="79"/>
      <c r="NBO32" s="43"/>
      <c r="NBR32" s="44"/>
      <c r="NBS32" s="77"/>
      <c r="NBT32" s="77"/>
      <c r="NBU32" s="78"/>
      <c r="NBV32" s="79"/>
      <c r="NBY32" s="43"/>
      <c r="NCB32" s="44"/>
      <c r="NCC32" s="77"/>
      <c r="NCD32" s="77"/>
      <c r="NCE32" s="78"/>
      <c r="NCF32" s="79"/>
      <c r="NCI32" s="43"/>
      <c r="NCL32" s="44"/>
      <c r="NCM32" s="77"/>
      <c r="NCN32" s="77"/>
      <c r="NCO32" s="78"/>
      <c r="NCP32" s="79"/>
      <c r="NCS32" s="43"/>
      <c r="NCV32" s="44"/>
      <c r="NCW32" s="77"/>
      <c r="NCX32" s="77"/>
      <c r="NCY32" s="78"/>
      <c r="NCZ32" s="79"/>
      <c r="NDC32" s="43"/>
      <c r="NDF32" s="44"/>
      <c r="NDG32" s="77"/>
      <c r="NDH32" s="77"/>
      <c r="NDI32" s="78"/>
      <c r="NDJ32" s="79"/>
      <c r="NDM32" s="43"/>
      <c r="NDP32" s="44"/>
      <c r="NDQ32" s="77"/>
      <c r="NDR32" s="77"/>
      <c r="NDS32" s="78"/>
      <c r="NDT32" s="79"/>
      <c r="NDW32" s="43"/>
      <c r="NDZ32" s="44"/>
      <c r="NEA32" s="77"/>
      <c r="NEB32" s="77"/>
      <c r="NEC32" s="78"/>
      <c r="NED32" s="79"/>
      <c r="NEG32" s="43"/>
      <c r="NEJ32" s="44"/>
      <c r="NEK32" s="77"/>
      <c r="NEL32" s="77"/>
      <c r="NEM32" s="78"/>
      <c r="NEN32" s="79"/>
      <c r="NEQ32" s="43"/>
      <c r="NET32" s="44"/>
      <c r="NEU32" s="77"/>
      <c r="NEV32" s="77"/>
      <c r="NEW32" s="78"/>
      <c r="NEX32" s="79"/>
      <c r="NFA32" s="43"/>
      <c r="NFD32" s="44"/>
      <c r="NFE32" s="77"/>
      <c r="NFF32" s="77"/>
      <c r="NFG32" s="78"/>
      <c r="NFH32" s="79"/>
      <c r="NFK32" s="43"/>
      <c r="NFN32" s="44"/>
      <c r="NFO32" s="77"/>
      <c r="NFP32" s="77"/>
      <c r="NFQ32" s="78"/>
      <c r="NFR32" s="79"/>
      <c r="NFU32" s="43"/>
      <c r="NFX32" s="44"/>
      <c r="NFY32" s="77"/>
      <c r="NFZ32" s="77"/>
      <c r="NGA32" s="78"/>
      <c r="NGB32" s="79"/>
      <c r="NGE32" s="43"/>
      <c r="NGH32" s="44"/>
      <c r="NGI32" s="77"/>
      <c r="NGJ32" s="77"/>
      <c r="NGK32" s="78"/>
      <c r="NGL32" s="79"/>
      <c r="NGO32" s="43"/>
      <c r="NGR32" s="44"/>
      <c r="NGS32" s="77"/>
      <c r="NGT32" s="77"/>
      <c r="NGU32" s="78"/>
      <c r="NGV32" s="79"/>
      <c r="NGY32" s="43"/>
      <c r="NHB32" s="44"/>
      <c r="NHC32" s="77"/>
      <c r="NHD32" s="77"/>
      <c r="NHE32" s="78"/>
      <c r="NHF32" s="79"/>
      <c r="NHI32" s="43"/>
      <c r="NHL32" s="44"/>
      <c r="NHM32" s="77"/>
      <c r="NHN32" s="77"/>
      <c r="NHO32" s="78"/>
      <c r="NHP32" s="79"/>
      <c r="NHS32" s="43"/>
      <c r="NHV32" s="44"/>
      <c r="NHW32" s="77"/>
      <c r="NHX32" s="77"/>
      <c r="NHY32" s="78"/>
      <c r="NHZ32" s="79"/>
      <c r="NIC32" s="43"/>
      <c r="NIF32" s="44"/>
      <c r="NIG32" s="77"/>
      <c r="NIH32" s="77"/>
      <c r="NII32" s="78"/>
      <c r="NIJ32" s="79"/>
      <c r="NIM32" s="43"/>
      <c r="NIP32" s="44"/>
      <c r="NIQ32" s="77"/>
      <c r="NIR32" s="77"/>
      <c r="NIS32" s="78"/>
      <c r="NIT32" s="79"/>
      <c r="NIW32" s="43"/>
      <c r="NIZ32" s="44"/>
      <c r="NJA32" s="77"/>
      <c r="NJB32" s="77"/>
      <c r="NJC32" s="78"/>
      <c r="NJD32" s="79"/>
      <c r="NJG32" s="43"/>
      <c r="NJJ32" s="44"/>
      <c r="NJK32" s="77"/>
      <c r="NJL32" s="77"/>
      <c r="NJM32" s="78"/>
      <c r="NJN32" s="79"/>
      <c r="NJQ32" s="43"/>
      <c r="NJT32" s="44"/>
      <c r="NJU32" s="77"/>
      <c r="NJV32" s="77"/>
      <c r="NJW32" s="78"/>
      <c r="NJX32" s="79"/>
      <c r="NKA32" s="43"/>
      <c r="NKD32" s="44"/>
      <c r="NKE32" s="77"/>
      <c r="NKF32" s="77"/>
      <c r="NKG32" s="78"/>
      <c r="NKH32" s="79"/>
      <c r="NKK32" s="43"/>
      <c r="NKN32" s="44"/>
      <c r="NKO32" s="77"/>
      <c r="NKP32" s="77"/>
      <c r="NKQ32" s="78"/>
      <c r="NKR32" s="79"/>
      <c r="NKU32" s="43"/>
      <c r="NKX32" s="44"/>
      <c r="NKY32" s="77"/>
      <c r="NKZ32" s="77"/>
      <c r="NLA32" s="78"/>
      <c r="NLB32" s="79"/>
      <c r="NLE32" s="43"/>
      <c r="NLH32" s="44"/>
      <c r="NLI32" s="77"/>
      <c r="NLJ32" s="77"/>
      <c r="NLK32" s="78"/>
      <c r="NLL32" s="79"/>
      <c r="NLO32" s="43"/>
      <c r="NLR32" s="44"/>
      <c r="NLS32" s="77"/>
      <c r="NLT32" s="77"/>
      <c r="NLU32" s="78"/>
      <c r="NLV32" s="79"/>
      <c r="NLY32" s="43"/>
      <c r="NMB32" s="44"/>
      <c r="NMC32" s="77"/>
      <c r="NMD32" s="77"/>
      <c r="NME32" s="78"/>
      <c r="NMF32" s="79"/>
      <c r="NMI32" s="43"/>
      <c r="NML32" s="44"/>
      <c r="NMM32" s="77"/>
      <c r="NMN32" s="77"/>
      <c r="NMO32" s="78"/>
      <c r="NMP32" s="79"/>
      <c r="NMS32" s="43"/>
      <c r="NMV32" s="44"/>
      <c r="NMW32" s="77"/>
      <c r="NMX32" s="77"/>
      <c r="NMY32" s="78"/>
      <c r="NMZ32" s="79"/>
      <c r="NNC32" s="43"/>
      <c r="NNF32" s="44"/>
      <c r="NNG32" s="77"/>
      <c r="NNH32" s="77"/>
      <c r="NNI32" s="78"/>
      <c r="NNJ32" s="79"/>
      <c r="NNM32" s="43"/>
      <c r="NNP32" s="44"/>
      <c r="NNQ32" s="77"/>
      <c r="NNR32" s="77"/>
      <c r="NNS32" s="78"/>
      <c r="NNT32" s="79"/>
      <c r="NNW32" s="43"/>
      <c r="NNZ32" s="44"/>
      <c r="NOA32" s="77"/>
      <c r="NOB32" s="77"/>
      <c r="NOC32" s="78"/>
      <c r="NOD32" s="79"/>
      <c r="NOG32" s="43"/>
      <c r="NOJ32" s="44"/>
      <c r="NOK32" s="77"/>
      <c r="NOL32" s="77"/>
      <c r="NOM32" s="78"/>
      <c r="NON32" s="79"/>
      <c r="NOQ32" s="43"/>
      <c r="NOT32" s="44"/>
      <c r="NOU32" s="77"/>
      <c r="NOV32" s="77"/>
      <c r="NOW32" s="78"/>
      <c r="NOX32" s="79"/>
      <c r="NPA32" s="43"/>
      <c r="NPD32" s="44"/>
      <c r="NPE32" s="77"/>
      <c r="NPF32" s="77"/>
      <c r="NPG32" s="78"/>
      <c r="NPH32" s="79"/>
      <c r="NPK32" s="43"/>
      <c r="NPN32" s="44"/>
      <c r="NPO32" s="77"/>
      <c r="NPP32" s="77"/>
      <c r="NPQ32" s="78"/>
      <c r="NPR32" s="79"/>
      <c r="NPU32" s="43"/>
      <c r="NPX32" s="44"/>
      <c r="NPY32" s="77"/>
      <c r="NPZ32" s="77"/>
      <c r="NQA32" s="78"/>
      <c r="NQB32" s="79"/>
      <c r="NQE32" s="43"/>
      <c r="NQH32" s="44"/>
      <c r="NQI32" s="77"/>
      <c r="NQJ32" s="77"/>
      <c r="NQK32" s="78"/>
      <c r="NQL32" s="79"/>
      <c r="NQO32" s="43"/>
      <c r="NQR32" s="44"/>
      <c r="NQS32" s="77"/>
      <c r="NQT32" s="77"/>
      <c r="NQU32" s="78"/>
      <c r="NQV32" s="79"/>
      <c r="NQY32" s="43"/>
      <c r="NRB32" s="44"/>
      <c r="NRC32" s="77"/>
      <c r="NRD32" s="77"/>
      <c r="NRE32" s="78"/>
      <c r="NRF32" s="79"/>
      <c r="NRI32" s="43"/>
      <c r="NRL32" s="44"/>
      <c r="NRM32" s="77"/>
      <c r="NRN32" s="77"/>
      <c r="NRO32" s="78"/>
      <c r="NRP32" s="79"/>
      <c r="NRS32" s="43"/>
      <c r="NRV32" s="44"/>
      <c r="NRW32" s="77"/>
      <c r="NRX32" s="77"/>
      <c r="NRY32" s="78"/>
      <c r="NRZ32" s="79"/>
      <c r="NSC32" s="43"/>
      <c r="NSF32" s="44"/>
      <c r="NSG32" s="77"/>
      <c r="NSH32" s="77"/>
      <c r="NSI32" s="78"/>
      <c r="NSJ32" s="79"/>
      <c r="NSM32" s="43"/>
      <c r="NSP32" s="44"/>
      <c r="NSQ32" s="77"/>
      <c r="NSR32" s="77"/>
      <c r="NSS32" s="78"/>
      <c r="NST32" s="79"/>
      <c r="NSW32" s="43"/>
      <c r="NSZ32" s="44"/>
      <c r="NTA32" s="77"/>
      <c r="NTB32" s="77"/>
      <c r="NTC32" s="78"/>
      <c r="NTD32" s="79"/>
      <c r="NTG32" s="43"/>
      <c r="NTJ32" s="44"/>
      <c r="NTK32" s="77"/>
      <c r="NTL32" s="77"/>
      <c r="NTM32" s="78"/>
      <c r="NTN32" s="79"/>
      <c r="NTQ32" s="43"/>
      <c r="NTT32" s="44"/>
      <c r="NTU32" s="77"/>
      <c r="NTV32" s="77"/>
      <c r="NTW32" s="78"/>
      <c r="NTX32" s="79"/>
      <c r="NUA32" s="43"/>
      <c r="NUD32" s="44"/>
      <c r="NUE32" s="77"/>
      <c r="NUF32" s="77"/>
      <c r="NUG32" s="78"/>
      <c r="NUH32" s="79"/>
      <c r="NUK32" s="43"/>
      <c r="NUN32" s="44"/>
      <c r="NUO32" s="77"/>
      <c r="NUP32" s="77"/>
      <c r="NUQ32" s="78"/>
      <c r="NUR32" s="79"/>
      <c r="NUU32" s="43"/>
      <c r="NUX32" s="44"/>
      <c r="NUY32" s="77"/>
      <c r="NUZ32" s="77"/>
      <c r="NVA32" s="78"/>
      <c r="NVB32" s="79"/>
      <c r="NVE32" s="43"/>
      <c r="NVH32" s="44"/>
      <c r="NVI32" s="77"/>
      <c r="NVJ32" s="77"/>
      <c r="NVK32" s="78"/>
      <c r="NVL32" s="79"/>
      <c r="NVO32" s="43"/>
      <c r="NVR32" s="44"/>
      <c r="NVS32" s="77"/>
      <c r="NVT32" s="77"/>
      <c r="NVU32" s="78"/>
      <c r="NVV32" s="79"/>
      <c r="NVY32" s="43"/>
      <c r="NWB32" s="44"/>
      <c r="NWC32" s="77"/>
      <c r="NWD32" s="77"/>
      <c r="NWE32" s="78"/>
      <c r="NWF32" s="79"/>
      <c r="NWI32" s="43"/>
      <c r="NWL32" s="44"/>
      <c r="NWM32" s="77"/>
      <c r="NWN32" s="77"/>
      <c r="NWO32" s="78"/>
      <c r="NWP32" s="79"/>
      <c r="NWS32" s="43"/>
      <c r="NWV32" s="44"/>
      <c r="NWW32" s="77"/>
      <c r="NWX32" s="77"/>
      <c r="NWY32" s="78"/>
      <c r="NWZ32" s="79"/>
      <c r="NXC32" s="43"/>
      <c r="NXF32" s="44"/>
      <c r="NXG32" s="77"/>
      <c r="NXH32" s="77"/>
      <c r="NXI32" s="78"/>
      <c r="NXJ32" s="79"/>
      <c r="NXM32" s="43"/>
      <c r="NXP32" s="44"/>
      <c r="NXQ32" s="77"/>
      <c r="NXR32" s="77"/>
      <c r="NXS32" s="78"/>
      <c r="NXT32" s="79"/>
      <c r="NXW32" s="43"/>
      <c r="NXZ32" s="44"/>
      <c r="NYA32" s="77"/>
      <c r="NYB32" s="77"/>
      <c r="NYC32" s="78"/>
      <c r="NYD32" s="79"/>
      <c r="NYG32" s="43"/>
      <c r="NYJ32" s="44"/>
      <c r="NYK32" s="77"/>
      <c r="NYL32" s="77"/>
      <c r="NYM32" s="78"/>
      <c r="NYN32" s="79"/>
      <c r="NYQ32" s="43"/>
      <c r="NYT32" s="44"/>
      <c r="NYU32" s="77"/>
      <c r="NYV32" s="77"/>
      <c r="NYW32" s="78"/>
      <c r="NYX32" s="79"/>
      <c r="NZA32" s="43"/>
      <c r="NZD32" s="44"/>
      <c r="NZE32" s="77"/>
      <c r="NZF32" s="77"/>
      <c r="NZG32" s="78"/>
      <c r="NZH32" s="79"/>
      <c r="NZK32" s="43"/>
      <c r="NZN32" s="44"/>
      <c r="NZO32" s="77"/>
      <c r="NZP32" s="77"/>
      <c r="NZQ32" s="78"/>
      <c r="NZR32" s="79"/>
      <c r="NZU32" s="43"/>
      <c r="NZX32" s="44"/>
      <c r="NZY32" s="77"/>
      <c r="NZZ32" s="77"/>
      <c r="OAA32" s="78"/>
      <c r="OAB32" s="79"/>
      <c r="OAE32" s="43"/>
      <c r="OAH32" s="44"/>
      <c r="OAI32" s="77"/>
      <c r="OAJ32" s="77"/>
      <c r="OAK32" s="78"/>
      <c r="OAL32" s="79"/>
      <c r="OAO32" s="43"/>
      <c r="OAR32" s="44"/>
      <c r="OAS32" s="77"/>
      <c r="OAT32" s="77"/>
      <c r="OAU32" s="78"/>
      <c r="OAV32" s="79"/>
      <c r="OAY32" s="43"/>
      <c r="OBB32" s="44"/>
      <c r="OBC32" s="77"/>
      <c r="OBD32" s="77"/>
      <c r="OBE32" s="78"/>
      <c r="OBF32" s="79"/>
      <c r="OBI32" s="43"/>
      <c r="OBL32" s="44"/>
      <c r="OBM32" s="77"/>
      <c r="OBN32" s="77"/>
      <c r="OBO32" s="78"/>
      <c r="OBP32" s="79"/>
      <c r="OBS32" s="43"/>
      <c r="OBV32" s="44"/>
      <c r="OBW32" s="77"/>
      <c r="OBX32" s="77"/>
      <c r="OBY32" s="78"/>
      <c r="OBZ32" s="79"/>
      <c r="OCC32" s="43"/>
      <c r="OCF32" s="44"/>
      <c r="OCG32" s="77"/>
      <c r="OCH32" s="77"/>
      <c r="OCI32" s="78"/>
      <c r="OCJ32" s="79"/>
      <c r="OCM32" s="43"/>
      <c r="OCP32" s="44"/>
      <c r="OCQ32" s="77"/>
      <c r="OCR32" s="77"/>
      <c r="OCS32" s="78"/>
      <c r="OCT32" s="79"/>
      <c r="OCW32" s="43"/>
      <c r="OCZ32" s="44"/>
      <c r="ODA32" s="77"/>
      <c r="ODB32" s="77"/>
      <c r="ODC32" s="78"/>
      <c r="ODD32" s="79"/>
      <c r="ODG32" s="43"/>
      <c r="ODJ32" s="44"/>
      <c r="ODK32" s="77"/>
      <c r="ODL32" s="77"/>
      <c r="ODM32" s="78"/>
      <c r="ODN32" s="79"/>
      <c r="ODQ32" s="43"/>
      <c r="ODT32" s="44"/>
      <c r="ODU32" s="77"/>
      <c r="ODV32" s="77"/>
      <c r="ODW32" s="78"/>
      <c r="ODX32" s="79"/>
      <c r="OEA32" s="43"/>
      <c r="OED32" s="44"/>
      <c r="OEE32" s="77"/>
      <c r="OEF32" s="77"/>
      <c r="OEG32" s="78"/>
      <c r="OEH32" s="79"/>
      <c r="OEK32" s="43"/>
      <c r="OEN32" s="44"/>
      <c r="OEO32" s="77"/>
      <c r="OEP32" s="77"/>
      <c r="OEQ32" s="78"/>
      <c r="OER32" s="79"/>
      <c r="OEU32" s="43"/>
      <c r="OEX32" s="44"/>
      <c r="OEY32" s="77"/>
      <c r="OEZ32" s="77"/>
      <c r="OFA32" s="78"/>
      <c r="OFB32" s="79"/>
      <c r="OFE32" s="43"/>
      <c r="OFH32" s="44"/>
      <c r="OFI32" s="77"/>
      <c r="OFJ32" s="77"/>
      <c r="OFK32" s="78"/>
      <c r="OFL32" s="79"/>
      <c r="OFO32" s="43"/>
      <c r="OFR32" s="44"/>
      <c r="OFS32" s="77"/>
      <c r="OFT32" s="77"/>
      <c r="OFU32" s="78"/>
      <c r="OFV32" s="79"/>
      <c r="OFY32" s="43"/>
      <c r="OGB32" s="44"/>
      <c r="OGC32" s="77"/>
      <c r="OGD32" s="77"/>
      <c r="OGE32" s="78"/>
      <c r="OGF32" s="79"/>
      <c r="OGI32" s="43"/>
      <c r="OGL32" s="44"/>
      <c r="OGM32" s="77"/>
      <c r="OGN32" s="77"/>
      <c r="OGO32" s="78"/>
      <c r="OGP32" s="79"/>
      <c r="OGS32" s="43"/>
      <c r="OGV32" s="44"/>
      <c r="OGW32" s="77"/>
      <c r="OGX32" s="77"/>
      <c r="OGY32" s="78"/>
      <c r="OGZ32" s="79"/>
      <c r="OHC32" s="43"/>
      <c r="OHF32" s="44"/>
      <c r="OHG32" s="77"/>
      <c r="OHH32" s="77"/>
      <c r="OHI32" s="78"/>
      <c r="OHJ32" s="79"/>
      <c r="OHM32" s="43"/>
      <c r="OHP32" s="44"/>
      <c r="OHQ32" s="77"/>
      <c r="OHR32" s="77"/>
      <c r="OHS32" s="78"/>
      <c r="OHT32" s="79"/>
      <c r="OHW32" s="43"/>
      <c r="OHZ32" s="44"/>
      <c r="OIA32" s="77"/>
      <c r="OIB32" s="77"/>
      <c r="OIC32" s="78"/>
      <c r="OID32" s="79"/>
      <c r="OIG32" s="43"/>
      <c r="OIJ32" s="44"/>
      <c r="OIK32" s="77"/>
      <c r="OIL32" s="77"/>
      <c r="OIM32" s="78"/>
      <c r="OIN32" s="79"/>
      <c r="OIQ32" s="43"/>
      <c r="OIT32" s="44"/>
      <c r="OIU32" s="77"/>
      <c r="OIV32" s="77"/>
      <c r="OIW32" s="78"/>
      <c r="OIX32" s="79"/>
      <c r="OJA32" s="43"/>
      <c r="OJD32" s="44"/>
      <c r="OJE32" s="77"/>
      <c r="OJF32" s="77"/>
      <c r="OJG32" s="78"/>
      <c r="OJH32" s="79"/>
      <c r="OJK32" s="43"/>
      <c r="OJN32" s="44"/>
      <c r="OJO32" s="77"/>
      <c r="OJP32" s="77"/>
      <c r="OJQ32" s="78"/>
      <c r="OJR32" s="79"/>
      <c r="OJU32" s="43"/>
      <c r="OJX32" s="44"/>
      <c r="OJY32" s="77"/>
      <c r="OJZ32" s="77"/>
      <c r="OKA32" s="78"/>
      <c r="OKB32" s="79"/>
      <c r="OKE32" s="43"/>
      <c r="OKH32" s="44"/>
      <c r="OKI32" s="77"/>
      <c r="OKJ32" s="77"/>
      <c r="OKK32" s="78"/>
      <c r="OKL32" s="79"/>
      <c r="OKO32" s="43"/>
      <c r="OKR32" s="44"/>
      <c r="OKS32" s="77"/>
      <c r="OKT32" s="77"/>
      <c r="OKU32" s="78"/>
      <c r="OKV32" s="79"/>
      <c r="OKY32" s="43"/>
      <c r="OLB32" s="44"/>
      <c r="OLC32" s="77"/>
      <c r="OLD32" s="77"/>
      <c r="OLE32" s="78"/>
      <c r="OLF32" s="79"/>
      <c r="OLI32" s="43"/>
      <c r="OLL32" s="44"/>
      <c r="OLM32" s="77"/>
      <c r="OLN32" s="77"/>
      <c r="OLO32" s="78"/>
      <c r="OLP32" s="79"/>
      <c r="OLS32" s="43"/>
      <c r="OLV32" s="44"/>
      <c r="OLW32" s="77"/>
      <c r="OLX32" s="77"/>
      <c r="OLY32" s="78"/>
      <c r="OLZ32" s="79"/>
      <c r="OMC32" s="43"/>
      <c r="OMF32" s="44"/>
      <c r="OMG32" s="77"/>
      <c r="OMH32" s="77"/>
      <c r="OMI32" s="78"/>
      <c r="OMJ32" s="79"/>
      <c r="OMM32" s="43"/>
      <c r="OMP32" s="44"/>
      <c r="OMQ32" s="77"/>
      <c r="OMR32" s="77"/>
      <c r="OMS32" s="78"/>
      <c r="OMT32" s="79"/>
      <c r="OMW32" s="43"/>
      <c r="OMZ32" s="44"/>
      <c r="ONA32" s="77"/>
      <c r="ONB32" s="77"/>
      <c r="ONC32" s="78"/>
      <c r="OND32" s="79"/>
      <c r="ONG32" s="43"/>
      <c r="ONJ32" s="44"/>
      <c r="ONK32" s="77"/>
      <c r="ONL32" s="77"/>
      <c r="ONM32" s="78"/>
      <c r="ONN32" s="79"/>
      <c r="ONQ32" s="43"/>
      <c r="ONT32" s="44"/>
      <c r="ONU32" s="77"/>
      <c r="ONV32" s="77"/>
      <c r="ONW32" s="78"/>
      <c r="ONX32" s="79"/>
      <c r="OOA32" s="43"/>
      <c r="OOD32" s="44"/>
      <c r="OOE32" s="77"/>
      <c r="OOF32" s="77"/>
      <c r="OOG32" s="78"/>
      <c r="OOH32" s="79"/>
      <c r="OOK32" s="43"/>
      <c r="OON32" s="44"/>
      <c r="OOO32" s="77"/>
      <c r="OOP32" s="77"/>
      <c r="OOQ32" s="78"/>
      <c r="OOR32" s="79"/>
      <c r="OOU32" s="43"/>
      <c r="OOX32" s="44"/>
      <c r="OOY32" s="77"/>
      <c r="OOZ32" s="77"/>
      <c r="OPA32" s="78"/>
      <c r="OPB32" s="79"/>
      <c r="OPE32" s="43"/>
      <c r="OPH32" s="44"/>
      <c r="OPI32" s="77"/>
      <c r="OPJ32" s="77"/>
      <c r="OPK32" s="78"/>
      <c r="OPL32" s="79"/>
      <c r="OPO32" s="43"/>
      <c r="OPR32" s="44"/>
      <c r="OPS32" s="77"/>
      <c r="OPT32" s="77"/>
      <c r="OPU32" s="78"/>
      <c r="OPV32" s="79"/>
      <c r="OPY32" s="43"/>
      <c r="OQB32" s="44"/>
      <c r="OQC32" s="77"/>
      <c r="OQD32" s="77"/>
      <c r="OQE32" s="78"/>
      <c r="OQF32" s="79"/>
      <c r="OQI32" s="43"/>
      <c r="OQL32" s="44"/>
      <c r="OQM32" s="77"/>
      <c r="OQN32" s="77"/>
      <c r="OQO32" s="78"/>
      <c r="OQP32" s="79"/>
      <c r="OQS32" s="43"/>
      <c r="OQV32" s="44"/>
      <c r="OQW32" s="77"/>
      <c r="OQX32" s="77"/>
      <c r="OQY32" s="78"/>
      <c r="OQZ32" s="79"/>
      <c r="ORC32" s="43"/>
      <c r="ORF32" s="44"/>
      <c r="ORG32" s="77"/>
      <c r="ORH32" s="77"/>
      <c r="ORI32" s="78"/>
      <c r="ORJ32" s="79"/>
      <c r="ORM32" s="43"/>
      <c r="ORP32" s="44"/>
      <c r="ORQ32" s="77"/>
      <c r="ORR32" s="77"/>
      <c r="ORS32" s="78"/>
      <c r="ORT32" s="79"/>
      <c r="ORW32" s="43"/>
      <c r="ORZ32" s="44"/>
      <c r="OSA32" s="77"/>
      <c r="OSB32" s="77"/>
      <c r="OSC32" s="78"/>
      <c r="OSD32" s="79"/>
      <c r="OSG32" s="43"/>
      <c r="OSJ32" s="44"/>
      <c r="OSK32" s="77"/>
      <c r="OSL32" s="77"/>
      <c r="OSM32" s="78"/>
      <c r="OSN32" s="79"/>
      <c r="OSQ32" s="43"/>
      <c r="OST32" s="44"/>
      <c r="OSU32" s="77"/>
      <c r="OSV32" s="77"/>
      <c r="OSW32" s="78"/>
      <c r="OSX32" s="79"/>
      <c r="OTA32" s="43"/>
      <c r="OTD32" s="44"/>
      <c r="OTE32" s="77"/>
      <c r="OTF32" s="77"/>
      <c r="OTG32" s="78"/>
      <c r="OTH32" s="79"/>
      <c r="OTK32" s="43"/>
      <c r="OTN32" s="44"/>
      <c r="OTO32" s="77"/>
      <c r="OTP32" s="77"/>
      <c r="OTQ32" s="78"/>
      <c r="OTR32" s="79"/>
      <c r="OTU32" s="43"/>
      <c r="OTX32" s="44"/>
      <c r="OTY32" s="77"/>
      <c r="OTZ32" s="77"/>
      <c r="OUA32" s="78"/>
      <c r="OUB32" s="79"/>
      <c r="OUE32" s="43"/>
      <c r="OUH32" s="44"/>
      <c r="OUI32" s="77"/>
      <c r="OUJ32" s="77"/>
      <c r="OUK32" s="78"/>
      <c r="OUL32" s="79"/>
      <c r="OUO32" s="43"/>
      <c r="OUR32" s="44"/>
      <c r="OUS32" s="77"/>
      <c r="OUT32" s="77"/>
      <c r="OUU32" s="78"/>
      <c r="OUV32" s="79"/>
      <c r="OUY32" s="43"/>
      <c r="OVB32" s="44"/>
      <c r="OVC32" s="77"/>
      <c r="OVD32" s="77"/>
      <c r="OVE32" s="78"/>
      <c r="OVF32" s="79"/>
      <c r="OVI32" s="43"/>
      <c r="OVL32" s="44"/>
      <c r="OVM32" s="77"/>
      <c r="OVN32" s="77"/>
      <c r="OVO32" s="78"/>
      <c r="OVP32" s="79"/>
      <c r="OVS32" s="43"/>
      <c r="OVV32" s="44"/>
      <c r="OVW32" s="77"/>
      <c r="OVX32" s="77"/>
      <c r="OVY32" s="78"/>
      <c r="OVZ32" s="79"/>
      <c r="OWC32" s="43"/>
      <c r="OWF32" s="44"/>
      <c r="OWG32" s="77"/>
      <c r="OWH32" s="77"/>
      <c r="OWI32" s="78"/>
      <c r="OWJ32" s="79"/>
      <c r="OWM32" s="43"/>
      <c r="OWP32" s="44"/>
      <c r="OWQ32" s="77"/>
      <c r="OWR32" s="77"/>
      <c r="OWS32" s="78"/>
      <c r="OWT32" s="79"/>
      <c r="OWW32" s="43"/>
      <c r="OWZ32" s="44"/>
      <c r="OXA32" s="77"/>
      <c r="OXB32" s="77"/>
      <c r="OXC32" s="78"/>
      <c r="OXD32" s="79"/>
      <c r="OXG32" s="43"/>
      <c r="OXJ32" s="44"/>
      <c r="OXK32" s="77"/>
      <c r="OXL32" s="77"/>
      <c r="OXM32" s="78"/>
      <c r="OXN32" s="79"/>
      <c r="OXQ32" s="43"/>
      <c r="OXT32" s="44"/>
      <c r="OXU32" s="77"/>
      <c r="OXV32" s="77"/>
      <c r="OXW32" s="78"/>
      <c r="OXX32" s="79"/>
      <c r="OYA32" s="43"/>
      <c r="OYD32" s="44"/>
      <c r="OYE32" s="77"/>
      <c r="OYF32" s="77"/>
      <c r="OYG32" s="78"/>
      <c r="OYH32" s="79"/>
      <c r="OYK32" s="43"/>
      <c r="OYN32" s="44"/>
      <c r="OYO32" s="77"/>
      <c r="OYP32" s="77"/>
      <c r="OYQ32" s="78"/>
      <c r="OYR32" s="79"/>
      <c r="OYU32" s="43"/>
      <c r="OYX32" s="44"/>
      <c r="OYY32" s="77"/>
      <c r="OYZ32" s="77"/>
      <c r="OZA32" s="78"/>
      <c r="OZB32" s="79"/>
      <c r="OZE32" s="43"/>
      <c r="OZH32" s="44"/>
      <c r="OZI32" s="77"/>
      <c r="OZJ32" s="77"/>
      <c r="OZK32" s="78"/>
      <c r="OZL32" s="79"/>
      <c r="OZO32" s="43"/>
      <c r="OZR32" s="44"/>
      <c r="OZS32" s="77"/>
      <c r="OZT32" s="77"/>
      <c r="OZU32" s="78"/>
      <c r="OZV32" s="79"/>
      <c r="OZY32" s="43"/>
      <c r="PAB32" s="44"/>
      <c r="PAC32" s="77"/>
      <c r="PAD32" s="77"/>
      <c r="PAE32" s="78"/>
      <c r="PAF32" s="79"/>
      <c r="PAI32" s="43"/>
      <c r="PAL32" s="44"/>
      <c r="PAM32" s="77"/>
      <c r="PAN32" s="77"/>
      <c r="PAO32" s="78"/>
      <c r="PAP32" s="79"/>
      <c r="PAS32" s="43"/>
      <c r="PAV32" s="44"/>
      <c r="PAW32" s="77"/>
      <c r="PAX32" s="77"/>
      <c r="PAY32" s="78"/>
      <c r="PAZ32" s="79"/>
      <c r="PBC32" s="43"/>
      <c r="PBF32" s="44"/>
      <c r="PBG32" s="77"/>
      <c r="PBH32" s="77"/>
      <c r="PBI32" s="78"/>
      <c r="PBJ32" s="79"/>
      <c r="PBM32" s="43"/>
      <c r="PBP32" s="44"/>
      <c r="PBQ32" s="77"/>
      <c r="PBR32" s="77"/>
      <c r="PBS32" s="78"/>
      <c r="PBT32" s="79"/>
      <c r="PBW32" s="43"/>
      <c r="PBZ32" s="44"/>
      <c r="PCA32" s="77"/>
      <c r="PCB32" s="77"/>
      <c r="PCC32" s="78"/>
      <c r="PCD32" s="79"/>
      <c r="PCG32" s="43"/>
      <c r="PCJ32" s="44"/>
      <c r="PCK32" s="77"/>
      <c r="PCL32" s="77"/>
      <c r="PCM32" s="78"/>
      <c r="PCN32" s="79"/>
      <c r="PCQ32" s="43"/>
      <c r="PCT32" s="44"/>
      <c r="PCU32" s="77"/>
      <c r="PCV32" s="77"/>
      <c r="PCW32" s="78"/>
      <c r="PCX32" s="79"/>
      <c r="PDA32" s="43"/>
      <c r="PDD32" s="44"/>
      <c r="PDE32" s="77"/>
      <c r="PDF32" s="77"/>
      <c r="PDG32" s="78"/>
      <c r="PDH32" s="79"/>
      <c r="PDK32" s="43"/>
      <c r="PDN32" s="44"/>
      <c r="PDO32" s="77"/>
      <c r="PDP32" s="77"/>
      <c r="PDQ32" s="78"/>
      <c r="PDR32" s="79"/>
      <c r="PDU32" s="43"/>
      <c r="PDX32" s="44"/>
      <c r="PDY32" s="77"/>
      <c r="PDZ32" s="77"/>
      <c r="PEA32" s="78"/>
      <c r="PEB32" s="79"/>
      <c r="PEE32" s="43"/>
      <c r="PEH32" s="44"/>
      <c r="PEI32" s="77"/>
      <c r="PEJ32" s="77"/>
      <c r="PEK32" s="78"/>
      <c r="PEL32" s="79"/>
      <c r="PEO32" s="43"/>
      <c r="PER32" s="44"/>
      <c r="PES32" s="77"/>
      <c r="PET32" s="77"/>
      <c r="PEU32" s="78"/>
      <c r="PEV32" s="79"/>
      <c r="PEY32" s="43"/>
      <c r="PFB32" s="44"/>
      <c r="PFC32" s="77"/>
      <c r="PFD32" s="77"/>
      <c r="PFE32" s="78"/>
      <c r="PFF32" s="79"/>
      <c r="PFI32" s="43"/>
      <c r="PFL32" s="44"/>
      <c r="PFM32" s="77"/>
      <c r="PFN32" s="77"/>
      <c r="PFO32" s="78"/>
      <c r="PFP32" s="79"/>
      <c r="PFS32" s="43"/>
      <c r="PFV32" s="44"/>
      <c r="PFW32" s="77"/>
      <c r="PFX32" s="77"/>
      <c r="PFY32" s="78"/>
      <c r="PFZ32" s="79"/>
      <c r="PGC32" s="43"/>
      <c r="PGF32" s="44"/>
      <c r="PGG32" s="77"/>
      <c r="PGH32" s="77"/>
      <c r="PGI32" s="78"/>
      <c r="PGJ32" s="79"/>
      <c r="PGM32" s="43"/>
      <c r="PGP32" s="44"/>
      <c r="PGQ32" s="77"/>
      <c r="PGR32" s="77"/>
      <c r="PGS32" s="78"/>
      <c r="PGT32" s="79"/>
      <c r="PGW32" s="43"/>
      <c r="PGZ32" s="44"/>
      <c r="PHA32" s="77"/>
      <c r="PHB32" s="77"/>
      <c r="PHC32" s="78"/>
      <c r="PHD32" s="79"/>
      <c r="PHG32" s="43"/>
      <c r="PHJ32" s="44"/>
      <c r="PHK32" s="77"/>
      <c r="PHL32" s="77"/>
      <c r="PHM32" s="78"/>
      <c r="PHN32" s="79"/>
      <c r="PHQ32" s="43"/>
      <c r="PHT32" s="44"/>
      <c r="PHU32" s="77"/>
      <c r="PHV32" s="77"/>
      <c r="PHW32" s="78"/>
      <c r="PHX32" s="79"/>
      <c r="PIA32" s="43"/>
      <c r="PID32" s="44"/>
      <c r="PIE32" s="77"/>
      <c r="PIF32" s="77"/>
      <c r="PIG32" s="78"/>
      <c r="PIH32" s="79"/>
      <c r="PIK32" s="43"/>
      <c r="PIN32" s="44"/>
      <c r="PIO32" s="77"/>
      <c r="PIP32" s="77"/>
      <c r="PIQ32" s="78"/>
      <c r="PIR32" s="79"/>
      <c r="PIU32" s="43"/>
      <c r="PIX32" s="44"/>
      <c r="PIY32" s="77"/>
      <c r="PIZ32" s="77"/>
      <c r="PJA32" s="78"/>
      <c r="PJB32" s="79"/>
      <c r="PJE32" s="43"/>
      <c r="PJH32" s="44"/>
      <c r="PJI32" s="77"/>
      <c r="PJJ32" s="77"/>
      <c r="PJK32" s="78"/>
      <c r="PJL32" s="79"/>
      <c r="PJO32" s="43"/>
      <c r="PJR32" s="44"/>
      <c r="PJS32" s="77"/>
      <c r="PJT32" s="77"/>
      <c r="PJU32" s="78"/>
      <c r="PJV32" s="79"/>
      <c r="PJY32" s="43"/>
      <c r="PKB32" s="44"/>
      <c r="PKC32" s="77"/>
      <c r="PKD32" s="77"/>
      <c r="PKE32" s="78"/>
      <c r="PKF32" s="79"/>
      <c r="PKI32" s="43"/>
      <c r="PKL32" s="44"/>
      <c r="PKM32" s="77"/>
      <c r="PKN32" s="77"/>
      <c r="PKO32" s="78"/>
      <c r="PKP32" s="79"/>
      <c r="PKS32" s="43"/>
      <c r="PKV32" s="44"/>
      <c r="PKW32" s="77"/>
      <c r="PKX32" s="77"/>
      <c r="PKY32" s="78"/>
      <c r="PKZ32" s="79"/>
      <c r="PLC32" s="43"/>
      <c r="PLF32" s="44"/>
      <c r="PLG32" s="77"/>
      <c r="PLH32" s="77"/>
      <c r="PLI32" s="78"/>
      <c r="PLJ32" s="79"/>
      <c r="PLM32" s="43"/>
      <c r="PLP32" s="44"/>
      <c r="PLQ32" s="77"/>
      <c r="PLR32" s="77"/>
      <c r="PLS32" s="78"/>
      <c r="PLT32" s="79"/>
      <c r="PLW32" s="43"/>
      <c r="PLZ32" s="44"/>
      <c r="PMA32" s="77"/>
      <c r="PMB32" s="77"/>
      <c r="PMC32" s="78"/>
      <c r="PMD32" s="79"/>
      <c r="PMG32" s="43"/>
      <c r="PMJ32" s="44"/>
      <c r="PMK32" s="77"/>
      <c r="PML32" s="77"/>
      <c r="PMM32" s="78"/>
      <c r="PMN32" s="79"/>
      <c r="PMQ32" s="43"/>
      <c r="PMT32" s="44"/>
      <c r="PMU32" s="77"/>
      <c r="PMV32" s="77"/>
      <c r="PMW32" s="78"/>
      <c r="PMX32" s="79"/>
      <c r="PNA32" s="43"/>
      <c r="PND32" s="44"/>
      <c r="PNE32" s="77"/>
      <c r="PNF32" s="77"/>
      <c r="PNG32" s="78"/>
      <c r="PNH32" s="79"/>
      <c r="PNK32" s="43"/>
      <c r="PNN32" s="44"/>
      <c r="PNO32" s="77"/>
      <c r="PNP32" s="77"/>
      <c r="PNQ32" s="78"/>
      <c r="PNR32" s="79"/>
      <c r="PNU32" s="43"/>
      <c r="PNX32" s="44"/>
      <c r="PNY32" s="77"/>
      <c r="PNZ32" s="77"/>
      <c r="POA32" s="78"/>
      <c r="POB32" s="79"/>
      <c r="POE32" s="43"/>
      <c r="POH32" s="44"/>
      <c r="POI32" s="77"/>
      <c r="POJ32" s="77"/>
      <c r="POK32" s="78"/>
      <c r="POL32" s="79"/>
      <c r="POO32" s="43"/>
      <c r="POR32" s="44"/>
      <c r="POS32" s="77"/>
      <c r="POT32" s="77"/>
      <c r="POU32" s="78"/>
      <c r="POV32" s="79"/>
      <c r="POY32" s="43"/>
      <c r="PPB32" s="44"/>
      <c r="PPC32" s="77"/>
      <c r="PPD32" s="77"/>
      <c r="PPE32" s="78"/>
      <c r="PPF32" s="79"/>
      <c r="PPI32" s="43"/>
      <c r="PPL32" s="44"/>
      <c r="PPM32" s="77"/>
      <c r="PPN32" s="77"/>
      <c r="PPO32" s="78"/>
      <c r="PPP32" s="79"/>
      <c r="PPS32" s="43"/>
      <c r="PPV32" s="44"/>
      <c r="PPW32" s="77"/>
      <c r="PPX32" s="77"/>
      <c r="PPY32" s="78"/>
      <c r="PPZ32" s="79"/>
      <c r="PQC32" s="43"/>
      <c r="PQF32" s="44"/>
      <c r="PQG32" s="77"/>
      <c r="PQH32" s="77"/>
      <c r="PQI32" s="78"/>
      <c r="PQJ32" s="79"/>
      <c r="PQM32" s="43"/>
      <c r="PQP32" s="44"/>
      <c r="PQQ32" s="77"/>
      <c r="PQR32" s="77"/>
      <c r="PQS32" s="78"/>
      <c r="PQT32" s="79"/>
      <c r="PQW32" s="43"/>
      <c r="PQZ32" s="44"/>
      <c r="PRA32" s="77"/>
      <c r="PRB32" s="77"/>
      <c r="PRC32" s="78"/>
      <c r="PRD32" s="79"/>
      <c r="PRG32" s="43"/>
      <c r="PRJ32" s="44"/>
      <c r="PRK32" s="77"/>
      <c r="PRL32" s="77"/>
      <c r="PRM32" s="78"/>
      <c r="PRN32" s="79"/>
      <c r="PRQ32" s="43"/>
      <c r="PRT32" s="44"/>
      <c r="PRU32" s="77"/>
      <c r="PRV32" s="77"/>
      <c r="PRW32" s="78"/>
      <c r="PRX32" s="79"/>
      <c r="PSA32" s="43"/>
      <c r="PSD32" s="44"/>
      <c r="PSE32" s="77"/>
      <c r="PSF32" s="77"/>
      <c r="PSG32" s="78"/>
      <c r="PSH32" s="79"/>
      <c r="PSK32" s="43"/>
      <c r="PSN32" s="44"/>
      <c r="PSO32" s="77"/>
      <c r="PSP32" s="77"/>
      <c r="PSQ32" s="78"/>
      <c r="PSR32" s="79"/>
      <c r="PSU32" s="43"/>
      <c r="PSX32" s="44"/>
      <c r="PSY32" s="77"/>
      <c r="PSZ32" s="77"/>
      <c r="PTA32" s="78"/>
      <c r="PTB32" s="79"/>
      <c r="PTE32" s="43"/>
      <c r="PTH32" s="44"/>
      <c r="PTI32" s="77"/>
      <c r="PTJ32" s="77"/>
      <c r="PTK32" s="78"/>
      <c r="PTL32" s="79"/>
      <c r="PTO32" s="43"/>
      <c r="PTR32" s="44"/>
      <c r="PTS32" s="77"/>
      <c r="PTT32" s="77"/>
      <c r="PTU32" s="78"/>
      <c r="PTV32" s="79"/>
      <c r="PTY32" s="43"/>
      <c r="PUB32" s="44"/>
      <c r="PUC32" s="77"/>
      <c r="PUD32" s="77"/>
      <c r="PUE32" s="78"/>
      <c r="PUF32" s="79"/>
      <c r="PUI32" s="43"/>
      <c r="PUL32" s="44"/>
      <c r="PUM32" s="77"/>
      <c r="PUN32" s="77"/>
      <c r="PUO32" s="78"/>
      <c r="PUP32" s="79"/>
      <c r="PUS32" s="43"/>
      <c r="PUV32" s="44"/>
      <c r="PUW32" s="77"/>
      <c r="PUX32" s="77"/>
      <c r="PUY32" s="78"/>
      <c r="PUZ32" s="79"/>
      <c r="PVC32" s="43"/>
      <c r="PVF32" s="44"/>
      <c r="PVG32" s="77"/>
      <c r="PVH32" s="77"/>
      <c r="PVI32" s="78"/>
      <c r="PVJ32" s="79"/>
      <c r="PVM32" s="43"/>
      <c r="PVP32" s="44"/>
      <c r="PVQ32" s="77"/>
      <c r="PVR32" s="77"/>
      <c r="PVS32" s="78"/>
      <c r="PVT32" s="79"/>
      <c r="PVW32" s="43"/>
      <c r="PVZ32" s="44"/>
      <c r="PWA32" s="77"/>
      <c r="PWB32" s="77"/>
      <c r="PWC32" s="78"/>
      <c r="PWD32" s="79"/>
      <c r="PWG32" s="43"/>
      <c r="PWJ32" s="44"/>
      <c r="PWK32" s="77"/>
      <c r="PWL32" s="77"/>
      <c r="PWM32" s="78"/>
      <c r="PWN32" s="79"/>
      <c r="PWQ32" s="43"/>
      <c r="PWT32" s="44"/>
      <c r="PWU32" s="77"/>
      <c r="PWV32" s="77"/>
      <c r="PWW32" s="78"/>
      <c r="PWX32" s="79"/>
      <c r="PXA32" s="43"/>
      <c r="PXD32" s="44"/>
      <c r="PXE32" s="77"/>
      <c r="PXF32" s="77"/>
      <c r="PXG32" s="78"/>
      <c r="PXH32" s="79"/>
      <c r="PXK32" s="43"/>
      <c r="PXN32" s="44"/>
      <c r="PXO32" s="77"/>
      <c r="PXP32" s="77"/>
      <c r="PXQ32" s="78"/>
      <c r="PXR32" s="79"/>
      <c r="PXU32" s="43"/>
      <c r="PXX32" s="44"/>
      <c r="PXY32" s="77"/>
      <c r="PXZ32" s="77"/>
      <c r="PYA32" s="78"/>
      <c r="PYB32" s="79"/>
      <c r="PYE32" s="43"/>
      <c r="PYH32" s="44"/>
      <c r="PYI32" s="77"/>
      <c r="PYJ32" s="77"/>
      <c r="PYK32" s="78"/>
      <c r="PYL32" s="79"/>
      <c r="PYO32" s="43"/>
      <c r="PYR32" s="44"/>
      <c r="PYS32" s="77"/>
      <c r="PYT32" s="77"/>
      <c r="PYU32" s="78"/>
      <c r="PYV32" s="79"/>
      <c r="PYY32" s="43"/>
      <c r="PZB32" s="44"/>
      <c r="PZC32" s="77"/>
      <c r="PZD32" s="77"/>
      <c r="PZE32" s="78"/>
      <c r="PZF32" s="79"/>
      <c r="PZI32" s="43"/>
      <c r="PZL32" s="44"/>
      <c r="PZM32" s="77"/>
      <c r="PZN32" s="77"/>
      <c r="PZO32" s="78"/>
      <c r="PZP32" s="79"/>
      <c r="PZS32" s="43"/>
      <c r="PZV32" s="44"/>
      <c r="PZW32" s="77"/>
      <c r="PZX32" s="77"/>
      <c r="PZY32" s="78"/>
      <c r="PZZ32" s="79"/>
      <c r="QAC32" s="43"/>
      <c r="QAF32" s="44"/>
      <c r="QAG32" s="77"/>
      <c r="QAH32" s="77"/>
      <c r="QAI32" s="78"/>
      <c r="QAJ32" s="79"/>
      <c r="QAM32" s="43"/>
      <c r="QAP32" s="44"/>
      <c r="QAQ32" s="77"/>
      <c r="QAR32" s="77"/>
      <c r="QAS32" s="78"/>
      <c r="QAT32" s="79"/>
      <c r="QAW32" s="43"/>
      <c r="QAZ32" s="44"/>
      <c r="QBA32" s="77"/>
      <c r="QBB32" s="77"/>
      <c r="QBC32" s="78"/>
      <c r="QBD32" s="79"/>
      <c r="QBG32" s="43"/>
      <c r="QBJ32" s="44"/>
      <c r="QBK32" s="77"/>
      <c r="QBL32" s="77"/>
      <c r="QBM32" s="78"/>
      <c r="QBN32" s="79"/>
      <c r="QBQ32" s="43"/>
      <c r="QBT32" s="44"/>
      <c r="QBU32" s="77"/>
      <c r="QBV32" s="77"/>
      <c r="QBW32" s="78"/>
      <c r="QBX32" s="79"/>
      <c r="QCA32" s="43"/>
      <c r="QCD32" s="44"/>
      <c r="QCE32" s="77"/>
      <c r="QCF32" s="77"/>
      <c r="QCG32" s="78"/>
      <c r="QCH32" s="79"/>
      <c r="QCK32" s="43"/>
      <c r="QCN32" s="44"/>
      <c r="QCO32" s="77"/>
      <c r="QCP32" s="77"/>
      <c r="QCQ32" s="78"/>
      <c r="QCR32" s="79"/>
      <c r="QCU32" s="43"/>
      <c r="QCX32" s="44"/>
      <c r="QCY32" s="77"/>
      <c r="QCZ32" s="77"/>
      <c r="QDA32" s="78"/>
      <c r="QDB32" s="79"/>
      <c r="QDE32" s="43"/>
      <c r="QDH32" s="44"/>
      <c r="QDI32" s="77"/>
      <c r="QDJ32" s="77"/>
      <c r="QDK32" s="78"/>
      <c r="QDL32" s="79"/>
      <c r="QDO32" s="43"/>
      <c r="QDR32" s="44"/>
      <c r="QDS32" s="77"/>
      <c r="QDT32" s="77"/>
      <c r="QDU32" s="78"/>
      <c r="QDV32" s="79"/>
      <c r="QDY32" s="43"/>
      <c r="QEB32" s="44"/>
      <c r="QEC32" s="77"/>
      <c r="QED32" s="77"/>
      <c r="QEE32" s="78"/>
      <c r="QEF32" s="79"/>
      <c r="QEI32" s="43"/>
      <c r="QEL32" s="44"/>
      <c r="QEM32" s="77"/>
      <c r="QEN32" s="77"/>
      <c r="QEO32" s="78"/>
      <c r="QEP32" s="79"/>
      <c r="QES32" s="43"/>
      <c r="QEV32" s="44"/>
      <c r="QEW32" s="77"/>
      <c r="QEX32" s="77"/>
      <c r="QEY32" s="78"/>
      <c r="QEZ32" s="79"/>
      <c r="QFC32" s="43"/>
      <c r="QFF32" s="44"/>
      <c r="QFG32" s="77"/>
      <c r="QFH32" s="77"/>
      <c r="QFI32" s="78"/>
      <c r="QFJ32" s="79"/>
      <c r="QFM32" s="43"/>
      <c r="QFP32" s="44"/>
      <c r="QFQ32" s="77"/>
      <c r="QFR32" s="77"/>
      <c r="QFS32" s="78"/>
      <c r="QFT32" s="79"/>
      <c r="QFW32" s="43"/>
      <c r="QFZ32" s="44"/>
      <c r="QGA32" s="77"/>
      <c r="QGB32" s="77"/>
      <c r="QGC32" s="78"/>
      <c r="QGD32" s="79"/>
      <c r="QGG32" s="43"/>
      <c r="QGJ32" s="44"/>
      <c r="QGK32" s="77"/>
      <c r="QGL32" s="77"/>
      <c r="QGM32" s="78"/>
      <c r="QGN32" s="79"/>
      <c r="QGQ32" s="43"/>
      <c r="QGT32" s="44"/>
      <c r="QGU32" s="77"/>
      <c r="QGV32" s="77"/>
      <c r="QGW32" s="78"/>
      <c r="QGX32" s="79"/>
      <c r="QHA32" s="43"/>
      <c r="QHD32" s="44"/>
      <c r="QHE32" s="77"/>
      <c r="QHF32" s="77"/>
      <c r="QHG32" s="78"/>
      <c r="QHH32" s="79"/>
      <c r="QHK32" s="43"/>
      <c r="QHN32" s="44"/>
      <c r="QHO32" s="77"/>
      <c r="QHP32" s="77"/>
      <c r="QHQ32" s="78"/>
      <c r="QHR32" s="79"/>
      <c r="QHU32" s="43"/>
      <c r="QHX32" s="44"/>
      <c r="QHY32" s="77"/>
      <c r="QHZ32" s="77"/>
      <c r="QIA32" s="78"/>
      <c r="QIB32" s="79"/>
      <c r="QIE32" s="43"/>
      <c r="QIH32" s="44"/>
      <c r="QII32" s="77"/>
      <c r="QIJ32" s="77"/>
      <c r="QIK32" s="78"/>
      <c r="QIL32" s="79"/>
      <c r="QIO32" s="43"/>
      <c r="QIR32" s="44"/>
      <c r="QIS32" s="77"/>
      <c r="QIT32" s="77"/>
      <c r="QIU32" s="78"/>
      <c r="QIV32" s="79"/>
      <c r="QIY32" s="43"/>
      <c r="QJB32" s="44"/>
      <c r="QJC32" s="77"/>
      <c r="QJD32" s="77"/>
      <c r="QJE32" s="78"/>
      <c r="QJF32" s="79"/>
      <c r="QJI32" s="43"/>
      <c r="QJL32" s="44"/>
      <c r="QJM32" s="77"/>
      <c r="QJN32" s="77"/>
      <c r="QJO32" s="78"/>
      <c r="QJP32" s="79"/>
      <c r="QJS32" s="43"/>
      <c r="QJV32" s="44"/>
      <c r="QJW32" s="77"/>
      <c r="QJX32" s="77"/>
      <c r="QJY32" s="78"/>
      <c r="QJZ32" s="79"/>
      <c r="QKC32" s="43"/>
      <c r="QKF32" s="44"/>
      <c r="QKG32" s="77"/>
      <c r="QKH32" s="77"/>
      <c r="QKI32" s="78"/>
      <c r="QKJ32" s="79"/>
      <c r="QKM32" s="43"/>
      <c r="QKP32" s="44"/>
      <c r="QKQ32" s="77"/>
      <c r="QKR32" s="77"/>
      <c r="QKS32" s="78"/>
      <c r="QKT32" s="79"/>
      <c r="QKW32" s="43"/>
      <c r="QKZ32" s="44"/>
      <c r="QLA32" s="77"/>
      <c r="QLB32" s="77"/>
      <c r="QLC32" s="78"/>
      <c r="QLD32" s="79"/>
      <c r="QLG32" s="43"/>
      <c r="QLJ32" s="44"/>
      <c r="QLK32" s="77"/>
      <c r="QLL32" s="77"/>
      <c r="QLM32" s="78"/>
      <c r="QLN32" s="79"/>
      <c r="QLQ32" s="43"/>
      <c r="QLT32" s="44"/>
      <c r="QLU32" s="77"/>
      <c r="QLV32" s="77"/>
      <c r="QLW32" s="78"/>
      <c r="QLX32" s="79"/>
      <c r="QMA32" s="43"/>
      <c r="QMD32" s="44"/>
      <c r="QME32" s="77"/>
      <c r="QMF32" s="77"/>
      <c r="QMG32" s="78"/>
      <c r="QMH32" s="79"/>
      <c r="QMK32" s="43"/>
      <c r="QMN32" s="44"/>
      <c r="QMO32" s="77"/>
      <c r="QMP32" s="77"/>
      <c r="QMQ32" s="78"/>
      <c r="QMR32" s="79"/>
      <c r="QMU32" s="43"/>
      <c r="QMX32" s="44"/>
      <c r="QMY32" s="77"/>
      <c r="QMZ32" s="77"/>
      <c r="QNA32" s="78"/>
      <c r="QNB32" s="79"/>
      <c r="QNE32" s="43"/>
      <c r="QNH32" s="44"/>
      <c r="QNI32" s="77"/>
      <c r="QNJ32" s="77"/>
      <c r="QNK32" s="78"/>
      <c r="QNL32" s="79"/>
      <c r="QNO32" s="43"/>
      <c r="QNR32" s="44"/>
      <c r="QNS32" s="77"/>
      <c r="QNT32" s="77"/>
      <c r="QNU32" s="78"/>
      <c r="QNV32" s="79"/>
      <c r="QNY32" s="43"/>
      <c r="QOB32" s="44"/>
      <c r="QOC32" s="77"/>
      <c r="QOD32" s="77"/>
      <c r="QOE32" s="78"/>
      <c r="QOF32" s="79"/>
      <c r="QOI32" s="43"/>
      <c r="QOL32" s="44"/>
      <c r="QOM32" s="77"/>
      <c r="QON32" s="77"/>
      <c r="QOO32" s="78"/>
      <c r="QOP32" s="79"/>
      <c r="QOS32" s="43"/>
      <c r="QOV32" s="44"/>
      <c r="QOW32" s="77"/>
      <c r="QOX32" s="77"/>
      <c r="QOY32" s="78"/>
      <c r="QOZ32" s="79"/>
      <c r="QPC32" s="43"/>
      <c r="QPF32" s="44"/>
      <c r="QPG32" s="77"/>
      <c r="QPH32" s="77"/>
      <c r="QPI32" s="78"/>
      <c r="QPJ32" s="79"/>
      <c r="QPM32" s="43"/>
      <c r="QPP32" s="44"/>
      <c r="QPQ32" s="77"/>
      <c r="QPR32" s="77"/>
      <c r="QPS32" s="78"/>
      <c r="QPT32" s="79"/>
      <c r="QPW32" s="43"/>
      <c r="QPZ32" s="44"/>
      <c r="QQA32" s="77"/>
      <c r="QQB32" s="77"/>
      <c r="QQC32" s="78"/>
      <c r="QQD32" s="79"/>
      <c r="QQG32" s="43"/>
      <c r="QQJ32" s="44"/>
      <c r="QQK32" s="77"/>
      <c r="QQL32" s="77"/>
      <c r="QQM32" s="78"/>
      <c r="QQN32" s="79"/>
      <c r="QQQ32" s="43"/>
      <c r="QQT32" s="44"/>
      <c r="QQU32" s="77"/>
      <c r="QQV32" s="77"/>
      <c r="QQW32" s="78"/>
      <c r="QQX32" s="79"/>
      <c r="QRA32" s="43"/>
      <c r="QRD32" s="44"/>
      <c r="QRE32" s="77"/>
      <c r="QRF32" s="77"/>
      <c r="QRG32" s="78"/>
      <c r="QRH32" s="79"/>
      <c r="QRK32" s="43"/>
      <c r="QRN32" s="44"/>
      <c r="QRO32" s="77"/>
      <c r="QRP32" s="77"/>
      <c r="QRQ32" s="78"/>
      <c r="QRR32" s="79"/>
      <c r="QRU32" s="43"/>
      <c r="QRX32" s="44"/>
      <c r="QRY32" s="77"/>
      <c r="QRZ32" s="77"/>
      <c r="QSA32" s="78"/>
      <c r="QSB32" s="79"/>
      <c r="QSE32" s="43"/>
      <c r="QSH32" s="44"/>
      <c r="QSI32" s="77"/>
      <c r="QSJ32" s="77"/>
      <c r="QSK32" s="78"/>
      <c r="QSL32" s="79"/>
      <c r="QSO32" s="43"/>
      <c r="QSR32" s="44"/>
      <c r="QSS32" s="77"/>
      <c r="QST32" s="77"/>
      <c r="QSU32" s="78"/>
      <c r="QSV32" s="79"/>
      <c r="QSY32" s="43"/>
      <c r="QTB32" s="44"/>
      <c r="QTC32" s="77"/>
      <c r="QTD32" s="77"/>
      <c r="QTE32" s="78"/>
      <c r="QTF32" s="79"/>
      <c r="QTI32" s="43"/>
      <c r="QTL32" s="44"/>
      <c r="QTM32" s="77"/>
      <c r="QTN32" s="77"/>
      <c r="QTO32" s="78"/>
      <c r="QTP32" s="79"/>
      <c r="QTS32" s="43"/>
      <c r="QTV32" s="44"/>
      <c r="QTW32" s="77"/>
      <c r="QTX32" s="77"/>
      <c r="QTY32" s="78"/>
      <c r="QTZ32" s="79"/>
      <c r="QUC32" s="43"/>
      <c r="QUF32" s="44"/>
      <c r="QUG32" s="77"/>
      <c r="QUH32" s="77"/>
      <c r="QUI32" s="78"/>
      <c r="QUJ32" s="79"/>
      <c r="QUM32" s="43"/>
      <c r="QUP32" s="44"/>
      <c r="QUQ32" s="77"/>
      <c r="QUR32" s="77"/>
      <c r="QUS32" s="78"/>
      <c r="QUT32" s="79"/>
      <c r="QUW32" s="43"/>
      <c r="QUZ32" s="44"/>
      <c r="QVA32" s="77"/>
      <c r="QVB32" s="77"/>
      <c r="QVC32" s="78"/>
      <c r="QVD32" s="79"/>
      <c r="QVG32" s="43"/>
      <c r="QVJ32" s="44"/>
      <c r="QVK32" s="77"/>
      <c r="QVL32" s="77"/>
      <c r="QVM32" s="78"/>
      <c r="QVN32" s="79"/>
      <c r="QVQ32" s="43"/>
      <c r="QVT32" s="44"/>
      <c r="QVU32" s="77"/>
      <c r="QVV32" s="77"/>
      <c r="QVW32" s="78"/>
      <c r="QVX32" s="79"/>
      <c r="QWA32" s="43"/>
      <c r="QWD32" s="44"/>
      <c r="QWE32" s="77"/>
      <c r="QWF32" s="77"/>
      <c r="QWG32" s="78"/>
      <c r="QWH32" s="79"/>
      <c r="QWK32" s="43"/>
      <c r="QWN32" s="44"/>
      <c r="QWO32" s="77"/>
      <c r="QWP32" s="77"/>
      <c r="QWQ32" s="78"/>
      <c r="QWR32" s="79"/>
      <c r="QWU32" s="43"/>
      <c r="QWX32" s="44"/>
      <c r="QWY32" s="77"/>
      <c r="QWZ32" s="77"/>
      <c r="QXA32" s="78"/>
      <c r="QXB32" s="79"/>
      <c r="QXE32" s="43"/>
      <c r="QXH32" s="44"/>
      <c r="QXI32" s="77"/>
      <c r="QXJ32" s="77"/>
      <c r="QXK32" s="78"/>
      <c r="QXL32" s="79"/>
      <c r="QXO32" s="43"/>
      <c r="QXR32" s="44"/>
      <c r="QXS32" s="77"/>
      <c r="QXT32" s="77"/>
      <c r="QXU32" s="78"/>
      <c r="QXV32" s="79"/>
      <c r="QXY32" s="43"/>
      <c r="QYB32" s="44"/>
      <c r="QYC32" s="77"/>
      <c r="QYD32" s="77"/>
      <c r="QYE32" s="78"/>
      <c r="QYF32" s="79"/>
      <c r="QYI32" s="43"/>
      <c r="QYL32" s="44"/>
      <c r="QYM32" s="77"/>
      <c r="QYN32" s="77"/>
      <c r="QYO32" s="78"/>
      <c r="QYP32" s="79"/>
      <c r="QYS32" s="43"/>
      <c r="QYV32" s="44"/>
      <c r="QYW32" s="77"/>
      <c r="QYX32" s="77"/>
      <c r="QYY32" s="78"/>
      <c r="QYZ32" s="79"/>
      <c r="QZC32" s="43"/>
      <c r="QZF32" s="44"/>
      <c r="QZG32" s="77"/>
      <c r="QZH32" s="77"/>
      <c r="QZI32" s="78"/>
      <c r="QZJ32" s="79"/>
      <c r="QZM32" s="43"/>
      <c r="QZP32" s="44"/>
      <c r="QZQ32" s="77"/>
      <c r="QZR32" s="77"/>
      <c r="QZS32" s="78"/>
      <c r="QZT32" s="79"/>
      <c r="QZW32" s="43"/>
      <c r="QZZ32" s="44"/>
      <c r="RAA32" s="77"/>
      <c r="RAB32" s="77"/>
      <c r="RAC32" s="78"/>
      <c r="RAD32" s="79"/>
      <c r="RAG32" s="43"/>
      <c r="RAJ32" s="44"/>
      <c r="RAK32" s="77"/>
      <c r="RAL32" s="77"/>
      <c r="RAM32" s="78"/>
      <c r="RAN32" s="79"/>
      <c r="RAQ32" s="43"/>
      <c r="RAT32" s="44"/>
      <c r="RAU32" s="77"/>
      <c r="RAV32" s="77"/>
      <c r="RAW32" s="78"/>
      <c r="RAX32" s="79"/>
      <c r="RBA32" s="43"/>
      <c r="RBD32" s="44"/>
      <c r="RBE32" s="77"/>
      <c r="RBF32" s="77"/>
      <c r="RBG32" s="78"/>
      <c r="RBH32" s="79"/>
      <c r="RBK32" s="43"/>
      <c r="RBN32" s="44"/>
      <c r="RBO32" s="77"/>
      <c r="RBP32" s="77"/>
      <c r="RBQ32" s="78"/>
      <c r="RBR32" s="79"/>
      <c r="RBU32" s="43"/>
      <c r="RBX32" s="44"/>
      <c r="RBY32" s="77"/>
      <c r="RBZ32" s="77"/>
      <c r="RCA32" s="78"/>
      <c r="RCB32" s="79"/>
      <c r="RCE32" s="43"/>
      <c r="RCH32" s="44"/>
      <c r="RCI32" s="77"/>
      <c r="RCJ32" s="77"/>
      <c r="RCK32" s="78"/>
      <c r="RCL32" s="79"/>
      <c r="RCO32" s="43"/>
      <c r="RCR32" s="44"/>
      <c r="RCS32" s="77"/>
      <c r="RCT32" s="77"/>
      <c r="RCU32" s="78"/>
      <c r="RCV32" s="79"/>
      <c r="RCY32" s="43"/>
      <c r="RDB32" s="44"/>
      <c r="RDC32" s="77"/>
      <c r="RDD32" s="77"/>
      <c r="RDE32" s="78"/>
      <c r="RDF32" s="79"/>
      <c r="RDI32" s="43"/>
      <c r="RDL32" s="44"/>
      <c r="RDM32" s="77"/>
      <c r="RDN32" s="77"/>
      <c r="RDO32" s="78"/>
      <c r="RDP32" s="79"/>
      <c r="RDS32" s="43"/>
      <c r="RDV32" s="44"/>
      <c r="RDW32" s="77"/>
      <c r="RDX32" s="77"/>
      <c r="RDY32" s="78"/>
      <c r="RDZ32" s="79"/>
      <c r="REC32" s="43"/>
      <c r="REF32" s="44"/>
      <c r="REG32" s="77"/>
      <c r="REH32" s="77"/>
      <c r="REI32" s="78"/>
      <c r="REJ32" s="79"/>
      <c r="REM32" s="43"/>
      <c r="REP32" s="44"/>
      <c r="REQ32" s="77"/>
      <c r="RER32" s="77"/>
      <c r="RES32" s="78"/>
      <c r="RET32" s="79"/>
      <c r="REW32" s="43"/>
      <c r="REZ32" s="44"/>
      <c r="RFA32" s="77"/>
      <c r="RFB32" s="77"/>
      <c r="RFC32" s="78"/>
      <c r="RFD32" s="79"/>
      <c r="RFG32" s="43"/>
      <c r="RFJ32" s="44"/>
      <c r="RFK32" s="77"/>
      <c r="RFL32" s="77"/>
      <c r="RFM32" s="78"/>
      <c r="RFN32" s="79"/>
      <c r="RFQ32" s="43"/>
      <c r="RFT32" s="44"/>
      <c r="RFU32" s="77"/>
      <c r="RFV32" s="77"/>
      <c r="RFW32" s="78"/>
      <c r="RFX32" s="79"/>
      <c r="RGA32" s="43"/>
      <c r="RGD32" s="44"/>
      <c r="RGE32" s="77"/>
      <c r="RGF32" s="77"/>
      <c r="RGG32" s="78"/>
      <c r="RGH32" s="79"/>
      <c r="RGK32" s="43"/>
      <c r="RGN32" s="44"/>
      <c r="RGO32" s="77"/>
      <c r="RGP32" s="77"/>
      <c r="RGQ32" s="78"/>
      <c r="RGR32" s="79"/>
      <c r="RGU32" s="43"/>
      <c r="RGX32" s="44"/>
      <c r="RGY32" s="77"/>
      <c r="RGZ32" s="77"/>
      <c r="RHA32" s="78"/>
      <c r="RHB32" s="79"/>
      <c r="RHE32" s="43"/>
      <c r="RHH32" s="44"/>
      <c r="RHI32" s="77"/>
      <c r="RHJ32" s="77"/>
      <c r="RHK32" s="78"/>
      <c r="RHL32" s="79"/>
      <c r="RHO32" s="43"/>
      <c r="RHR32" s="44"/>
      <c r="RHS32" s="77"/>
      <c r="RHT32" s="77"/>
      <c r="RHU32" s="78"/>
      <c r="RHV32" s="79"/>
      <c r="RHY32" s="43"/>
      <c r="RIB32" s="44"/>
      <c r="RIC32" s="77"/>
      <c r="RID32" s="77"/>
      <c r="RIE32" s="78"/>
      <c r="RIF32" s="79"/>
      <c r="RII32" s="43"/>
      <c r="RIL32" s="44"/>
      <c r="RIM32" s="77"/>
      <c r="RIN32" s="77"/>
      <c r="RIO32" s="78"/>
      <c r="RIP32" s="79"/>
      <c r="RIS32" s="43"/>
      <c r="RIV32" s="44"/>
      <c r="RIW32" s="77"/>
      <c r="RIX32" s="77"/>
      <c r="RIY32" s="78"/>
      <c r="RIZ32" s="79"/>
      <c r="RJC32" s="43"/>
      <c r="RJF32" s="44"/>
      <c r="RJG32" s="77"/>
      <c r="RJH32" s="77"/>
      <c r="RJI32" s="78"/>
      <c r="RJJ32" s="79"/>
      <c r="RJM32" s="43"/>
      <c r="RJP32" s="44"/>
      <c r="RJQ32" s="77"/>
      <c r="RJR32" s="77"/>
      <c r="RJS32" s="78"/>
      <c r="RJT32" s="79"/>
      <c r="RJW32" s="43"/>
      <c r="RJZ32" s="44"/>
      <c r="RKA32" s="77"/>
      <c r="RKB32" s="77"/>
      <c r="RKC32" s="78"/>
      <c r="RKD32" s="79"/>
      <c r="RKG32" s="43"/>
      <c r="RKJ32" s="44"/>
      <c r="RKK32" s="77"/>
      <c r="RKL32" s="77"/>
      <c r="RKM32" s="78"/>
      <c r="RKN32" s="79"/>
      <c r="RKQ32" s="43"/>
      <c r="RKT32" s="44"/>
      <c r="RKU32" s="77"/>
      <c r="RKV32" s="77"/>
      <c r="RKW32" s="78"/>
      <c r="RKX32" s="79"/>
      <c r="RLA32" s="43"/>
      <c r="RLD32" s="44"/>
      <c r="RLE32" s="77"/>
      <c r="RLF32" s="77"/>
      <c r="RLG32" s="78"/>
      <c r="RLH32" s="79"/>
      <c r="RLK32" s="43"/>
      <c r="RLN32" s="44"/>
      <c r="RLO32" s="77"/>
      <c r="RLP32" s="77"/>
      <c r="RLQ32" s="78"/>
      <c r="RLR32" s="79"/>
      <c r="RLU32" s="43"/>
      <c r="RLX32" s="44"/>
      <c r="RLY32" s="77"/>
      <c r="RLZ32" s="77"/>
      <c r="RMA32" s="78"/>
      <c r="RMB32" s="79"/>
      <c r="RME32" s="43"/>
      <c r="RMH32" s="44"/>
      <c r="RMI32" s="77"/>
      <c r="RMJ32" s="77"/>
      <c r="RMK32" s="78"/>
      <c r="RML32" s="79"/>
      <c r="RMO32" s="43"/>
      <c r="RMR32" s="44"/>
      <c r="RMS32" s="77"/>
      <c r="RMT32" s="77"/>
      <c r="RMU32" s="78"/>
      <c r="RMV32" s="79"/>
      <c r="RMY32" s="43"/>
      <c r="RNB32" s="44"/>
      <c r="RNC32" s="77"/>
      <c r="RND32" s="77"/>
      <c r="RNE32" s="78"/>
      <c r="RNF32" s="79"/>
      <c r="RNI32" s="43"/>
      <c r="RNL32" s="44"/>
      <c r="RNM32" s="77"/>
      <c r="RNN32" s="77"/>
      <c r="RNO32" s="78"/>
      <c r="RNP32" s="79"/>
      <c r="RNS32" s="43"/>
      <c r="RNV32" s="44"/>
      <c r="RNW32" s="77"/>
      <c r="RNX32" s="77"/>
      <c r="RNY32" s="78"/>
      <c r="RNZ32" s="79"/>
      <c r="ROC32" s="43"/>
      <c r="ROF32" s="44"/>
      <c r="ROG32" s="77"/>
      <c r="ROH32" s="77"/>
      <c r="ROI32" s="78"/>
      <c r="ROJ32" s="79"/>
      <c r="ROM32" s="43"/>
      <c r="ROP32" s="44"/>
      <c r="ROQ32" s="77"/>
      <c r="ROR32" s="77"/>
      <c r="ROS32" s="78"/>
      <c r="ROT32" s="79"/>
      <c r="ROW32" s="43"/>
      <c r="ROZ32" s="44"/>
      <c r="RPA32" s="77"/>
      <c r="RPB32" s="77"/>
      <c r="RPC32" s="78"/>
      <c r="RPD32" s="79"/>
      <c r="RPG32" s="43"/>
      <c r="RPJ32" s="44"/>
      <c r="RPK32" s="77"/>
      <c r="RPL32" s="77"/>
      <c r="RPM32" s="78"/>
      <c r="RPN32" s="79"/>
      <c r="RPQ32" s="43"/>
      <c r="RPT32" s="44"/>
      <c r="RPU32" s="77"/>
      <c r="RPV32" s="77"/>
      <c r="RPW32" s="78"/>
      <c r="RPX32" s="79"/>
      <c r="RQA32" s="43"/>
      <c r="RQD32" s="44"/>
      <c r="RQE32" s="77"/>
      <c r="RQF32" s="77"/>
      <c r="RQG32" s="78"/>
      <c r="RQH32" s="79"/>
      <c r="RQK32" s="43"/>
      <c r="RQN32" s="44"/>
      <c r="RQO32" s="77"/>
      <c r="RQP32" s="77"/>
      <c r="RQQ32" s="78"/>
      <c r="RQR32" s="79"/>
      <c r="RQU32" s="43"/>
      <c r="RQX32" s="44"/>
      <c r="RQY32" s="77"/>
      <c r="RQZ32" s="77"/>
      <c r="RRA32" s="78"/>
      <c r="RRB32" s="79"/>
      <c r="RRE32" s="43"/>
      <c r="RRH32" s="44"/>
      <c r="RRI32" s="77"/>
      <c r="RRJ32" s="77"/>
      <c r="RRK32" s="78"/>
      <c r="RRL32" s="79"/>
      <c r="RRO32" s="43"/>
      <c r="RRR32" s="44"/>
      <c r="RRS32" s="77"/>
      <c r="RRT32" s="77"/>
      <c r="RRU32" s="78"/>
      <c r="RRV32" s="79"/>
      <c r="RRY32" s="43"/>
      <c r="RSB32" s="44"/>
      <c r="RSC32" s="77"/>
      <c r="RSD32" s="77"/>
      <c r="RSE32" s="78"/>
      <c r="RSF32" s="79"/>
      <c r="RSI32" s="43"/>
      <c r="RSL32" s="44"/>
      <c r="RSM32" s="77"/>
      <c r="RSN32" s="77"/>
      <c r="RSO32" s="78"/>
      <c r="RSP32" s="79"/>
      <c r="RSS32" s="43"/>
      <c r="RSV32" s="44"/>
      <c r="RSW32" s="77"/>
      <c r="RSX32" s="77"/>
      <c r="RSY32" s="78"/>
      <c r="RSZ32" s="79"/>
      <c r="RTC32" s="43"/>
      <c r="RTF32" s="44"/>
      <c r="RTG32" s="77"/>
      <c r="RTH32" s="77"/>
      <c r="RTI32" s="78"/>
      <c r="RTJ32" s="79"/>
      <c r="RTM32" s="43"/>
      <c r="RTP32" s="44"/>
      <c r="RTQ32" s="77"/>
      <c r="RTR32" s="77"/>
      <c r="RTS32" s="78"/>
      <c r="RTT32" s="79"/>
      <c r="RTW32" s="43"/>
      <c r="RTZ32" s="44"/>
      <c r="RUA32" s="77"/>
      <c r="RUB32" s="77"/>
      <c r="RUC32" s="78"/>
      <c r="RUD32" s="79"/>
      <c r="RUG32" s="43"/>
      <c r="RUJ32" s="44"/>
      <c r="RUK32" s="77"/>
      <c r="RUL32" s="77"/>
      <c r="RUM32" s="78"/>
      <c r="RUN32" s="79"/>
      <c r="RUQ32" s="43"/>
      <c r="RUT32" s="44"/>
      <c r="RUU32" s="77"/>
      <c r="RUV32" s="77"/>
      <c r="RUW32" s="78"/>
      <c r="RUX32" s="79"/>
      <c r="RVA32" s="43"/>
      <c r="RVD32" s="44"/>
      <c r="RVE32" s="77"/>
      <c r="RVF32" s="77"/>
      <c r="RVG32" s="78"/>
      <c r="RVH32" s="79"/>
      <c r="RVK32" s="43"/>
      <c r="RVN32" s="44"/>
      <c r="RVO32" s="77"/>
      <c r="RVP32" s="77"/>
      <c r="RVQ32" s="78"/>
      <c r="RVR32" s="79"/>
      <c r="RVU32" s="43"/>
      <c r="RVX32" s="44"/>
      <c r="RVY32" s="77"/>
      <c r="RVZ32" s="77"/>
      <c r="RWA32" s="78"/>
      <c r="RWB32" s="79"/>
      <c r="RWE32" s="43"/>
      <c r="RWH32" s="44"/>
      <c r="RWI32" s="77"/>
      <c r="RWJ32" s="77"/>
      <c r="RWK32" s="78"/>
      <c r="RWL32" s="79"/>
      <c r="RWO32" s="43"/>
      <c r="RWR32" s="44"/>
      <c r="RWS32" s="77"/>
      <c r="RWT32" s="77"/>
      <c r="RWU32" s="78"/>
      <c r="RWV32" s="79"/>
      <c r="RWY32" s="43"/>
      <c r="RXB32" s="44"/>
      <c r="RXC32" s="77"/>
      <c r="RXD32" s="77"/>
      <c r="RXE32" s="78"/>
      <c r="RXF32" s="79"/>
      <c r="RXI32" s="43"/>
      <c r="RXL32" s="44"/>
      <c r="RXM32" s="77"/>
      <c r="RXN32" s="77"/>
      <c r="RXO32" s="78"/>
      <c r="RXP32" s="79"/>
      <c r="RXS32" s="43"/>
      <c r="RXV32" s="44"/>
      <c r="RXW32" s="77"/>
      <c r="RXX32" s="77"/>
      <c r="RXY32" s="78"/>
      <c r="RXZ32" s="79"/>
      <c r="RYC32" s="43"/>
      <c r="RYF32" s="44"/>
      <c r="RYG32" s="77"/>
      <c r="RYH32" s="77"/>
      <c r="RYI32" s="78"/>
      <c r="RYJ32" s="79"/>
      <c r="RYM32" s="43"/>
      <c r="RYP32" s="44"/>
      <c r="RYQ32" s="77"/>
      <c r="RYR32" s="77"/>
      <c r="RYS32" s="78"/>
      <c r="RYT32" s="79"/>
      <c r="RYW32" s="43"/>
      <c r="RYZ32" s="44"/>
      <c r="RZA32" s="77"/>
      <c r="RZB32" s="77"/>
      <c r="RZC32" s="78"/>
      <c r="RZD32" s="79"/>
      <c r="RZG32" s="43"/>
      <c r="RZJ32" s="44"/>
      <c r="RZK32" s="77"/>
      <c r="RZL32" s="77"/>
      <c r="RZM32" s="78"/>
      <c r="RZN32" s="79"/>
      <c r="RZQ32" s="43"/>
      <c r="RZT32" s="44"/>
      <c r="RZU32" s="77"/>
      <c r="RZV32" s="77"/>
      <c r="RZW32" s="78"/>
      <c r="RZX32" s="79"/>
      <c r="SAA32" s="43"/>
      <c r="SAD32" s="44"/>
      <c r="SAE32" s="77"/>
      <c r="SAF32" s="77"/>
      <c r="SAG32" s="78"/>
      <c r="SAH32" s="79"/>
      <c r="SAK32" s="43"/>
      <c r="SAN32" s="44"/>
      <c r="SAO32" s="77"/>
      <c r="SAP32" s="77"/>
      <c r="SAQ32" s="78"/>
      <c r="SAR32" s="79"/>
      <c r="SAU32" s="43"/>
      <c r="SAX32" s="44"/>
      <c r="SAY32" s="77"/>
      <c r="SAZ32" s="77"/>
      <c r="SBA32" s="78"/>
      <c r="SBB32" s="79"/>
      <c r="SBE32" s="43"/>
      <c r="SBH32" s="44"/>
      <c r="SBI32" s="77"/>
      <c r="SBJ32" s="77"/>
      <c r="SBK32" s="78"/>
      <c r="SBL32" s="79"/>
      <c r="SBO32" s="43"/>
      <c r="SBR32" s="44"/>
      <c r="SBS32" s="77"/>
      <c r="SBT32" s="77"/>
      <c r="SBU32" s="78"/>
      <c r="SBV32" s="79"/>
      <c r="SBY32" s="43"/>
      <c r="SCB32" s="44"/>
      <c r="SCC32" s="77"/>
      <c r="SCD32" s="77"/>
      <c r="SCE32" s="78"/>
      <c r="SCF32" s="79"/>
      <c r="SCI32" s="43"/>
      <c r="SCL32" s="44"/>
      <c r="SCM32" s="77"/>
      <c r="SCN32" s="77"/>
      <c r="SCO32" s="78"/>
      <c r="SCP32" s="79"/>
      <c r="SCS32" s="43"/>
      <c r="SCV32" s="44"/>
      <c r="SCW32" s="77"/>
      <c r="SCX32" s="77"/>
      <c r="SCY32" s="78"/>
      <c r="SCZ32" s="79"/>
      <c r="SDC32" s="43"/>
      <c r="SDF32" s="44"/>
      <c r="SDG32" s="77"/>
      <c r="SDH32" s="77"/>
      <c r="SDI32" s="78"/>
      <c r="SDJ32" s="79"/>
      <c r="SDM32" s="43"/>
      <c r="SDP32" s="44"/>
      <c r="SDQ32" s="77"/>
      <c r="SDR32" s="77"/>
      <c r="SDS32" s="78"/>
      <c r="SDT32" s="79"/>
      <c r="SDW32" s="43"/>
      <c r="SDZ32" s="44"/>
      <c r="SEA32" s="77"/>
      <c r="SEB32" s="77"/>
      <c r="SEC32" s="78"/>
      <c r="SED32" s="79"/>
      <c r="SEG32" s="43"/>
      <c r="SEJ32" s="44"/>
      <c r="SEK32" s="77"/>
      <c r="SEL32" s="77"/>
      <c r="SEM32" s="78"/>
      <c r="SEN32" s="79"/>
      <c r="SEQ32" s="43"/>
      <c r="SET32" s="44"/>
      <c r="SEU32" s="77"/>
      <c r="SEV32" s="77"/>
      <c r="SEW32" s="78"/>
      <c r="SEX32" s="79"/>
      <c r="SFA32" s="43"/>
      <c r="SFD32" s="44"/>
      <c r="SFE32" s="77"/>
      <c r="SFF32" s="77"/>
      <c r="SFG32" s="78"/>
      <c r="SFH32" s="79"/>
      <c r="SFK32" s="43"/>
      <c r="SFN32" s="44"/>
      <c r="SFO32" s="77"/>
      <c r="SFP32" s="77"/>
      <c r="SFQ32" s="78"/>
      <c r="SFR32" s="79"/>
      <c r="SFU32" s="43"/>
      <c r="SFX32" s="44"/>
      <c r="SFY32" s="77"/>
      <c r="SFZ32" s="77"/>
      <c r="SGA32" s="78"/>
      <c r="SGB32" s="79"/>
      <c r="SGE32" s="43"/>
      <c r="SGH32" s="44"/>
      <c r="SGI32" s="77"/>
      <c r="SGJ32" s="77"/>
      <c r="SGK32" s="78"/>
      <c r="SGL32" s="79"/>
      <c r="SGO32" s="43"/>
      <c r="SGR32" s="44"/>
      <c r="SGS32" s="77"/>
      <c r="SGT32" s="77"/>
      <c r="SGU32" s="78"/>
      <c r="SGV32" s="79"/>
      <c r="SGY32" s="43"/>
      <c r="SHB32" s="44"/>
      <c r="SHC32" s="77"/>
      <c r="SHD32" s="77"/>
      <c r="SHE32" s="78"/>
      <c r="SHF32" s="79"/>
      <c r="SHI32" s="43"/>
      <c r="SHL32" s="44"/>
      <c r="SHM32" s="77"/>
      <c r="SHN32" s="77"/>
      <c r="SHO32" s="78"/>
      <c r="SHP32" s="79"/>
      <c r="SHS32" s="43"/>
      <c r="SHV32" s="44"/>
      <c r="SHW32" s="77"/>
      <c r="SHX32" s="77"/>
      <c r="SHY32" s="78"/>
      <c r="SHZ32" s="79"/>
      <c r="SIC32" s="43"/>
      <c r="SIF32" s="44"/>
      <c r="SIG32" s="77"/>
      <c r="SIH32" s="77"/>
      <c r="SII32" s="78"/>
      <c r="SIJ32" s="79"/>
      <c r="SIM32" s="43"/>
      <c r="SIP32" s="44"/>
      <c r="SIQ32" s="77"/>
      <c r="SIR32" s="77"/>
      <c r="SIS32" s="78"/>
      <c r="SIT32" s="79"/>
      <c r="SIW32" s="43"/>
      <c r="SIZ32" s="44"/>
      <c r="SJA32" s="77"/>
      <c r="SJB32" s="77"/>
      <c r="SJC32" s="78"/>
      <c r="SJD32" s="79"/>
      <c r="SJG32" s="43"/>
      <c r="SJJ32" s="44"/>
      <c r="SJK32" s="77"/>
      <c r="SJL32" s="77"/>
      <c r="SJM32" s="78"/>
      <c r="SJN32" s="79"/>
      <c r="SJQ32" s="43"/>
      <c r="SJT32" s="44"/>
      <c r="SJU32" s="77"/>
      <c r="SJV32" s="77"/>
      <c r="SJW32" s="78"/>
      <c r="SJX32" s="79"/>
      <c r="SKA32" s="43"/>
      <c r="SKD32" s="44"/>
      <c r="SKE32" s="77"/>
      <c r="SKF32" s="77"/>
      <c r="SKG32" s="78"/>
      <c r="SKH32" s="79"/>
      <c r="SKK32" s="43"/>
      <c r="SKN32" s="44"/>
      <c r="SKO32" s="77"/>
      <c r="SKP32" s="77"/>
      <c r="SKQ32" s="78"/>
      <c r="SKR32" s="79"/>
      <c r="SKU32" s="43"/>
      <c r="SKX32" s="44"/>
      <c r="SKY32" s="77"/>
      <c r="SKZ32" s="77"/>
      <c r="SLA32" s="78"/>
      <c r="SLB32" s="79"/>
      <c r="SLE32" s="43"/>
      <c r="SLH32" s="44"/>
      <c r="SLI32" s="77"/>
      <c r="SLJ32" s="77"/>
      <c r="SLK32" s="78"/>
      <c r="SLL32" s="79"/>
      <c r="SLO32" s="43"/>
      <c r="SLR32" s="44"/>
      <c r="SLS32" s="77"/>
      <c r="SLT32" s="77"/>
      <c r="SLU32" s="78"/>
      <c r="SLV32" s="79"/>
      <c r="SLY32" s="43"/>
      <c r="SMB32" s="44"/>
      <c r="SMC32" s="77"/>
      <c r="SMD32" s="77"/>
      <c r="SME32" s="78"/>
      <c r="SMF32" s="79"/>
      <c r="SMI32" s="43"/>
      <c r="SML32" s="44"/>
      <c r="SMM32" s="77"/>
      <c r="SMN32" s="77"/>
      <c r="SMO32" s="78"/>
      <c r="SMP32" s="79"/>
      <c r="SMS32" s="43"/>
      <c r="SMV32" s="44"/>
      <c r="SMW32" s="77"/>
      <c r="SMX32" s="77"/>
      <c r="SMY32" s="78"/>
      <c r="SMZ32" s="79"/>
      <c r="SNC32" s="43"/>
      <c r="SNF32" s="44"/>
      <c r="SNG32" s="77"/>
      <c r="SNH32" s="77"/>
      <c r="SNI32" s="78"/>
      <c r="SNJ32" s="79"/>
      <c r="SNM32" s="43"/>
      <c r="SNP32" s="44"/>
      <c r="SNQ32" s="77"/>
      <c r="SNR32" s="77"/>
      <c r="SNS32" s="78"/>
      <c r="SNT32" s="79"/>
      <c r="SNW32" s="43"/>
      <c r="SNZ32" s="44"/>
      <c r="SOA32" s="77"/>
      <c r="SOB32" s="77"/>
      <c r="SOC32" s="78"/>
      <c r="SOD32" s="79"/>
      <c r="SOG32" s="43"/>
      <c r="SOJ32" s="44"/>
      <c r="SOK32" s="77"/>
      <c r="SOL32" s="77"/>
      <c r="SOM32" s="78"/>
      <c r="SON32" s="79"/>
      <c r="SOQ32" s="43"/>
      <c r="SOT32" s="44"/>
      <c r="SOU32" s="77"/>
      <c r="SOV32" s="77"/>
      <c r="SOW32" s="78"/>
      <c r="SOX32" s="79"/>
      <c r="SPA32" s="43"/>
      <c r="SPD32" s="44"/>
      <c r="SPE32" s="77"/>
      <c r="SPF32" s="77"/>
      <c r="SPG32" s="78"/>
      <c r="SPH32" s="79"/>
      <c r="SPK32" s="43"/>
      <c r="SPN32" s="44"/>
      <c r="SPO32" s="77"/>
      <c r="SPP32" s="77"/>
      <c r="SPQ32" s="78"/>
      <c r="SPR32" s="79"/>
      <c r="SPU32" s="43"/>
      <c r="SPX32" s="44"/>
      <c r="SPY32" s="77"/>
      <c r="SPZ32" s="77"/>
      <c r="SQA32" s="78"/>
      <c r="SQB32" s="79"/>
      <c r="SQE32" s="43"/>
      <c r="SQH32" s="44"/>
      <c r="SQI32" s="77"/>
      <c r="SQJ32" s="77"/>
      <c r="SQK32" s="78"/>
      <c r="SQL32" s="79"/>
      <c r="SQO32" s="43"/>
      <c r="SQR32" s="44"/>
      <c r="SQS32" s="77"/>
      <c r="SQT32" s="77"/>
      <c r="SQU32" s="78"/>
      <c r="SQV32" s="79"/>
      <c r="SQY32" s="43"/>
      <c r="SRB32" s="44"/>
      <c r="SRC32" s="77"/>
      <c r="SRD32" s="77"/>
      <c r="SRE32" s="78"/>
      <c r="SRF32" s="79"/>
      <c r="SRI32" s="43"/>
      <c r="SRL32" s="44"/>
      <c r="SRM32" s="77"/>
      <c r="SRN32" s="77"/>
      <c r="SRO32" s="78"/>
      <c r="SRP32" s="79"/>
      <c r="SRS32" s="43"/>
      <c r="SRV32" s="44"/>
      <c r="SRW32" s="77"/>
      <c r="SRX32" s="77"/>
      <c r="SRY32" s="78"/>
      <c r="SRZ32" s="79"/>
      <c r="SSC32" s="43"/>
      <c r="SSF32" s="44"/>
      <c r="SSG32" s="77"/>
      <c r="SSH32" s="77"/>
      <c r="SSI32" s="78"/>
      <c r="SSJ32" s="79"/>
      <c r="SSM32" s="43"/>
      <c r="SSP32" s="44"/>
      <c r="SSQ32" s="77"/>
      <c r="SSR32" s="77"/>
      <c r="SSS32" s="78"/>
      <c r="SST32" s="79"/>
      <c r="SSW32" s="43"/>
      <c r="SSZ32" s="44"/>
      <c r="STA32" s="77"/>
      <c r="STB32" s="77"/>
      <c r="STC32" s="78"/>
      <c r="STD32" s="79"/>
      <c r="STG32" s="43"/>
      <c r="STJ32" s="44"/>
      <c r="STK32" s="77"/>
      <c r="STL32" s="77"/>
      <c r="STM32" s="78"/>
      <c r="STN32" s="79"/>
      <c r="STQ32" s="43"/>
      <c r="STT32" s="44"/>
      <c r="STU32" s="77"/>
      <c r="STV32" s="77"/>
      <c r="STW32" s="78"/>
      <c r="STX32" s="79"/>
      <c r="SUA32" s="43"/>
      <c r="SUD32" s="44"/>
      <c r="SUE32" s="77"/>
      <c r="SUF32" s="77"/>
      <c r="SUG32" s="78"/>
      <c r="SUH32" s="79"/>
      <c r="SUK32" s="43"/>
      <c r="SUN32" s="44"/>
      <c r="SUO32" s="77"/>
      <c r="SUP32" s="77"/>
      <c r="SUQ32" s="78"/>
      <c r="SUR32" s="79"/>
      <c r="SUU32" s="43"/>
      <c r="SUX32" s="44"/>
      <c r="SUY32" s="77"/>
      <c r="SUZ32" s="77"/>
      <c r="SVA32" s="78"/>
      <c r="SVB32" s="79"/>
      <c r="SVE32" s="43"/>
      <c r="SVH32" s="44"/>
      <c r="SVI32" s="77"/>
      <c r="SVJ32" s="77"/>
      <c r="SVK32" s="78"/>
      <c r="SVL32" s="79"/>
      <c r="SVO32" s="43"/>
      <c r="SVR32" s="44"/>
      <c r="SVS32" s="77"/>
      <c r="SVT32" s="77"/>
      <c r="SVU32" s="78"/>
      <c r="SVV32" s="79"/>
      <c r="SVY32" s="43"/>
      <c r="SWB32" s="44"/>
      <c r="SWC32" s="77"/>
      <c r="SWD32" s="77"/>
      <c r="SWE32" s="78"/>
      <c r="SWF32" s="79"/>
      <c r="SWI32" s="43"/>
      <c r="SWL32" s="44"/>
      <c r="SWM32" s="77"/>
      <c r="SWN32" s="77"/>
      <c r="SWO32" s="78"/>
      <c r="SWP32" s="79"/>
      <c r="SWS32" s="43"/>
      <c r="SWV32" s="44"/>
      <c r="SWW32" s="77"/>
      <c r="SWX32" s="77"/>
      <c r="SWY32" s="78"/>
      <c r="SWZ32" s="79"/>
      <c r="SXC32" s="43"/>
      <c r="SXF32" s="44"/>
      <c r="SXG32" s="77"/>
      <c r="SXH32" s="77"/>
      <c r="SXI32" s="78"/>
      <c r="SXJ32" s="79"/>
      <c r="SXM32" s="43"/>
      <c r="SXP32" s="44"/>
      <c r="SXQ32" s="77"/>
      <c r="SXR32" s="77"/>
      <c r="SXS32" s="78"/>
      <c r="SXT32" s="79"/>
      <c r="SXW32" s="43"/>
      <c r="SXZ32" s="44"/>
      <c r="SYA32" s="77"/>
      <c r="SYB32" s="77"/>
      <c r="SYC32" s="78"/>
      <c r="SYD32" s="79"/>
      <c r="SYG32" s="43"/>
      <c r="SYJ32" s="44"/>
      <c r="SYK32" s="77"/>
      <c r="SYL32" s="77"/>
      <c r="SYM32" s="78"/>
      <c r="SYN32" s="79"/>
      <c r="SYQ32" s="43"/>
      <c r="SYT32" s="44"/>
      <c r="SYU32" s="77"/>
      <c r="SYV32" s="77"/>
      <c r="SYW32" s="78"/>
      <c r="SYX32" s="79"/>
      <c r="SZA32" s="43"/>
      <c r="SZD32" s="44"/>
      <c r="SZE32" s="77"/>
      <c r="SZF32" s="77"/>
      <c r="SZG32" s="78"/>
      <c r="SZH32" s="79"/>
      <c r="SZK32" s="43"/>
      <c r="SZN32" s="44"/>
      <c r="SZO32" s="77"/>
      <c r="SZP32" s="77"/>
      <c r="SZQ32" s="78"/>
      <c r="SZR32" s="79"/>
      <c r="SZU32" s="43"/>
      <c r="SZX32" s="44"/>
      <c r="SZY32" s="77"/>
      <c r="SZZ32" s="77"/>
      <c r="TAA32" s="78"/>
      <c r="TAB32" s="79"/>
      <c r="TAE32" s="43"/>
      <c r="TAH32" s="44"/>
      <c r="TAI32" s="77"/>
      <c r="TAJ32" s="77"/>
      <c r="TAK32" s="78"/>
      <c r="TAL32" s="79"/>
      <c r="TAO32" s="43"/>
      <c r="TAR32" s="44"/>
      <c r="TAS32" s="77"/>
      <c r="TAT32" s="77"/>
      <c r="TAU32" s="78"/>
      <c r="TAV32" s="79"/>
      <c r="TAY32" s="43"/>
      <c r="TBB32" s="44"/>
      <c r="TBC32" s="77"/>
      <c r="TBD32" s="77"/>
      <c r="TBE32" s="78"/>
      <c r="TBF32" s="79"/>
      <c r="TBI32" s="43"/>
      <c r="TBL32" s="44"/>
      <c r="TBM32" s="77"/>
      <c r="TBN32" s="77"/>
      <c r="TBO32" s="78"/>
      <c r="TBP32" s="79"/>
      <c r="TBS32" s="43"/>
      <c r="TBV32" s="44"/>
      <c r="TBW32" s="77"/>
      <c r="TBX32" s="77"/>
      <c r="TBY32" s="78"/>
      <c r="TBZ32" s="79"/>
      <c r="TCC32" s="43"/>
      <c r="TCF32" s="44"/>
      <c r="TCG32" s="77"/>
      <c r="TCH32" s="77"/>
      <c r="TCI32" s="78"/>
      <c r="TCJ32" s="79"/>
      <c r="TCM32" s="43"/>
      <c r="TCP32" s="44"/>
      <c r="TCQ32" s="77"/>
      <c r="TCR32" s="77"/>
      <c r="TCS32" s="78"/>
      <c r="TCT32" s="79"/>
      <c r="TCW32" s="43"/>
      <c r="TCZ32" s="44"/>
      <c r="TDA32" s="77"/>
      <c r="TDB32" s="77"/>
      <c r="TDC32" s="78"/>
      <c r="TDD32" s="79"/>
      <c r="TDG32" s="43"/>
      <c r="TDJ32" s="44"/>
      <c r="TDK32" s="77"/>
      <c r="TDL32" s="77"/>
      <c r="TDM32" s="78"/>
      <c r="TDN32" s="79"/>
      <c r="TDQ32" s="43"/>
      <c r="TDT32" s="44"/>
      <c r="TDU32" s="77"/>
      <c r="TDV32" s="77"/>
      <c r="TDW32" s="78"/>
      <c r="TDX32" s="79"/>
      <c r="TEA32" s="43"/>
      <c r="TED32" s="44"/>
      <c r="TEE32" s="77"/>
      <c r="TEF32" s="77"/>
      <c r="TEG32" s="78"/>
      <c r="TEH32" s="79"/>
      <c r="TEK32" s="43"/>
      <c r="TEN32" s="44"/>
      <c r="TEO32" s="77"/>
      <c r="TEP32" s="77"/>
      <c r="TEQ32" s="78"/>
      <c r="TER32" s="79"/>
      <c r="TEU32" s="43"/>
      <c r="TEX32" s="44"/>
      <c r="TEY32" s="77"/>
      <c r="TEZ32" s="77"/>
      <c r="TFA32" s="78"/>
      <c r="TFB32" s="79"/>
      <c r="TFE32" s="43"/>
      <c r="TFH32" s="44"/>
      <c r="TFI32" s="77"/>
      <c r="TFJ32" s="77"/>
      <c r="TFK32" s="78"/>
      <c r="TFL32" s="79"/>
      <c r="TFO32" s="43"/>
      <c r="TFR32" s="44"/>
      <c r="TFS32" s="77"/>
      <c r="TFT32" s="77"/>
      <c r="TFU32" s="78"/>
      <c r="TFV32" s="79"/>
      <c r="TFY32" s="43"/>
      <c r="TGB32" s="44"/>
      <c r="TGC32" s="77"/>
      <c r="TGD32" s="77"/>
      <c r="TGE32" s="78"/>
      <c r="TGF32" s="79"/>
      <c r="TGI32" s="43"/>
      <c r="TGL32" s="44"/>
      <c r="TGM32" s="77"/>
      <c r="TGN32" s="77"/>
      <c r="TGO32" s="78"/>
      <c r="TGP32" s="79"/>
      <c r="TGS32" s="43"/>
      <c r="TGV32" s="44"/>
      <c r="TGW32" s="77"/>
      <c r="TGX32" s="77"/>
      <c r="TGY32" s="78"/>
      <c r="TGZ32" s="79"/>
      <c r="THC32" s="43"/>
      <c r="THF32" s="44"/>
      <c r="THG32" s="77"/>
      <c r="THH32" s="77"/>
      <c r="THI32" s="78"/>
      <c r="THJ32" s="79"/>
      <c r="THM32" s="43"/>
      <c r="THP32" s="44"/>
      <c r="THQ32" s="77"/>
      <c r="THR32" s="77"/>
      <c r="THS32" s="78"/>
      <c r="THT32" s="79"/>
      <c r="THW32" s="43"/>
      <c r="THZ32" s="44"/>
      <c r="TIA32" s="77"/>
      <c r="TIB32" s="77"/>
      <c r="TIC32" s="78"/>
      <c r="TID32" s="79"/>
      <c r="TIG32" s="43"/>
      <c r="TIJ32" s="44"/>
      <c r="TIK32" s="77"/>
      <c r="TIL32" s="77"/>
      <c r="TIM32" s="78"/>
      <c r="TIN32" s="79"/>
      <c r="TIQ32" s="43"/>
      <c r="TIT32" s="44"/>
      <c r="TIU32" s="77"/>
      <c r="TIV32" s="77"/>
      <c r="TIW32" s="78"/>
      <c r="TIX32" s="79"/>
      <c r="TJA32" s="43"/>
      <c r="TJD32" s="44"/>
      <c r="TJE32" s="77"/>
      <c r="TJF32" s="77"/>
      <c r="TJG32" s="78"/>
      <c r="TJH32" s="79"/>
      <c r="TJK32" s="43"/>
      <c r="TJN32" s="44"/>
      <c r="TJO32" s="77"/>
      <c r="TJP32" s="77"/>
      <c r="TJQ32" s="78"/>
      <c r="TJR32" s="79"/>
      <c r="TJU32" s="43"/>
      <c r="TJX32" s="44"/>
      <c r="TJY32" s="77"/>
      <c r="TJZ32" s="77"/>
      <c r="TKA32" s="78"/>
      <c r="TKB32" s="79"/>
      <c r="TKE32" s="43"/>
      <c r="TKH32" s="44"/>
      <c r="TKI32" s="77"/>
      <c r="TKJ32" s="77"/>
      <c r="TKK32" s="78"/>
      <c r="TKL32" s="79"/>
      <c r="TKO32" s="43"/>
      <c r="TKR32" s="44"/>
      <c r="TKS32" s="77"/>
      <c r="TKT32" s="77"/>
      <c r="TKU32" s="78"/>
      <c r="TKV32" s="79"/>
      <c r="TKY32" s="43"/>
      <c r="TLB32" s="44"/>
      <c r="TLC32" s="77"/>
      <c r="TLD32" s="77"/>
      <c r="TLE32" s="78"/>
      <c r="TLF32" s="79"/>
      <c r="TLI32" s="43"/>
      <c r="TLL32" s="44"/>
      <c r="TLM32" s="77"/>
      <c r="TLN32" s="77"/>
      <c r="TLO32" s="78"/>
      <c r="TLP32" s="79"/>
      <c r="TLS32" s="43"/>
      <c r="TLV32" s="44"/>
      <c r="TLW32" s="77"/>
      <c r="TLX32" s="77"/>
      <c r="TLY32" s="78"/>
      <c r="TLZ32" s="79"/>
      <c r="TMC32" s="43"/>
      <c r="TMF32" s="44"/>
      <c r="TMG32" s="77"/>
      <c r="TMH32" s="77"/>
      <c r="TMI32" s="78"/>
      <c r="TMJ32" s="79"/>
      <c r="TMM32" s="43"/>
      <c r="TMP32" s="44"/>
      <c r="TMQ32" s="77"/>
      <c r="TMR32" s="77"/>
      <c r="TMS32" s="78"/>
      <c r="TMT32" s="79"/>
      <c r="TMW32" s="43"/>
      <c r="TMZ32" s="44"/>
      <c r="TNA32" s="77"/>
      <c r="TNB32" s="77"/>
      <c r="TNC32" s="78"/>
      <c r="TND32" s="79"/>
      <c r="TNG32" s="43"/>
      <c r="TNJ32" s="44"/>
      <c r="TNK32" s="77"/>
      <c r="TNL32" s="77"/>
      <c r="TNM32" s="78"/>
      <c r="TNN32" s="79"/>
      <c r="TNQ32" s="43"/>
      <c r="TNT32" s="44"/>
      <c r="TNU32" s="77"/>
      <c r="TNV32" s="77"/>
      <c r="TNW32" s="78"/>
      <c r="TNX32" s="79"/>
      <c r="TOA32" s="43"/>
      <c r="TOD32" s="44"/>
      <c r="TOE32" s="77"/>
      <c r="TOF32" s="77"/>
      <c r="TOG32" s="78"/>
      <c r="TOH32" s="79"/>
      <c r="TOK32" s="43"/>
      <c r="TON32" s="44"/>
      <c r="TOO32" s="77"/>
      <c r="TOP32" s="77"/>
      <c r="TOQ32" s="78"/>
      <c r="TOR32" s="79"/>
      <c r="TOU32" s="43"/>
      <c r="TOX32" s="44"/>
      <c r="TOY32" s="77"/>
      <c r="TOZ32" s="77"/>
      <c r="TPA32" s="78"/>
      <c r="TPB32" s="79"/>
      <c r="TPE32" s="43"/>
      <c r="TPH32" s="44"/>
      <c r="TPI32" s="77"/>
      <c r="TPJ32" s="77"/>
      <c r="TPK32" s="78"/>
      <c r="TPL32" s="79"/>
      <c r="TPO32" s="43"/>
      <c r="TPR32" s="44"/>
      <c r="TPS32" s="77"/>
      <c r="TPT32" s="77"/>
      <c r="TPU32" s="78"/>
      <c r="TPV32" s="79"/>
      <c r="TPY32" s="43"/>
      <c r="TQB32" s="44"/>
      <c r="TQC32" s="77"/>
      <c r="TQD32" s="77"/>
      <c r="TQE32" s="78"/>
      <c r="TQF32" s="79"/>
      <c r="TQI32" s="43"/>
      <c r="TQL32" s="44"/>
      <c r="TQM32" s="77"/>
      <c r="TQN32" s="77"/>
      <c r="TQO32" s="78"/>
      <c r="TQP32" s="79"/>
      <c r="TQS32" s="43"/>
      <c r="TQV32" s="44"/>
      <c r="TQW32" s="77"/>
      <c r="TQX32" s="77"/>
      <c r="TQY32" s="78"/>
      <c r="TQZ32" s="79"/>
      <c r="TRC32" s="43"/>
      <c r="TRF32" s="44"/>
      <c r="TRG32" s="77"/>
      <c r="TRH32" s="77"/>
      <c r="TRI32" s="78"/>
      <c r="TRJ32" s="79"/>
      <c r="TRM32" s="43"/>
      <c r="TRP32" s="44"/>
      <c r="TRQ32" s="77"/>
      <c r="TRR32" s="77"/>
      <c r="TRS32" s="78"/>
      <c r="TRT32" s="79"/>
      <c r="TRW32" s="43"/>
      <c r="TRZ32" s="44"/>
      <c r="TSA32" s="77"/>
      <c r="TSB32" s="77"/>
      <c r="TSC32" s="78"/>
      <c r="TSD32" s="79"/>
      <c r="TSG32" s="43"/>
      <c r="TSJ32" s="44"/>
      <c r="TSK32" s="77"/>
      <c r="TSL32" s="77"/>
      <c r="TSM32" s="78"/>
      <c r="TSN32" s="79"/>
      <c r="TSQ32" s="43"/>
      <c r="TST32" s="44"/>
      <c r="TSU32" s="77"/>
      <c r="TSV32" s="77"/>
      <c r="TSW32" s="78"/>
      <c r="TSX32" s="79"/>
      <c r="TTA32" s="43"/>
      <c r="TTD32" s="44"/>
      <c r="TTE32" s="77"/>
      <c r="TTF32" s="77"/>
      <c r="TTG32" s="78"/>
      <c r="TTH32" s="79"/>
      <c r="TTK32" s="43"/>
      <c r="TTN32" s="44"/>
      <c r="TTO32" s="77"/>
      <c r="TTP32" s="77"/>
      <c r="TTQ32" s="78"/>
      <c r="TTR32" s="79"/>
      <c r="TTU32" s="43"/>
      <c r="TTX32" s="44"/>
      <c r="TTY32" s="77"/>
      <c r="TTZ32" s="77"/>
      <c r="TUA32" s="78"/>
      <c r="TUB32" s="79"/>
      <c r="TUE32" s="43"/>
      <c r="TUH32" s="44"/>
      <c r="TUI32" s="77"/>
      <c r="TUJ32" s="77"/>
      <c r="TUK32" s="78"/>
      <c r="TUL32" s="79"/>
      <c r="TUO32" s="43"/>
      <c r="TUR32" s="44"/>
      <c r="TUS32" s="77"/>
      <c r="TUT32" s="77"/>
      <c r="TUU32" s="78"/>
      <c r="TUV32" s="79"/>
      <c r="TUY32" s="43"/>
      <c r="TVB32" s="44"/>
      <c r="TVC32" s="77"/>
      <c r="TVD32" s="77"/>
      <c r="TVE32" s="78"/>
      <c r="TVF32" s="79"/>
      <c r="TVI32" s="43"/>
      <c r="TVL32" s="44"/>
      <c r="TVM32" s="77"/>
      <c r="TVN32" s="77"/>
      <c r="TVO32" s="78"/>
      <c r="TVP32" s="79"/>
      <c r="TVS32" s="43"/>
      <c r="TVV32" s="44"/>
      <c r="TVW32" s="77"/>
      <c r="TVX32" s="77"/>
      <c r="TVY32" s="78"/>
      <c r="TVZ32" s="79"/>
      <c r="TWC32" s="43"/>
      <c r="TWF32" s="44"/>
      <c r="TWG32" s="77"/>
      <c r="TWH32" s="77"/>
      <c r="TWI32" s="78"/>
      <c r="TWJ32" s="79"/>
      <c r="TWM32" s="43"/>
      <c r="TWP32" s="44"/>
      <c r="TWQ32" s="77"/>
      <c r="TWR32" s="77"/>
      <c r="TWS32" s="78"/>
      <c r="TWT32" s="79"/>
      <c r="TWW32" s="43"/>
      <c r="TWZ32" s="44"/>
      <c r="TXA32" s="77"/>
      <c r="TXB32" s="77"/>
      <c r="TXC32" s="78"/>
      <c r="TXD32" s="79"/>
      <c r="TXG32" s="43"/>
      <c r="TXJ32" s="44"/>
      <c r="TXK32" s="77"/>
      <c r="TXL32" s="77"/>
      <c r="TXM32" s="78"/>
      <c r="TXN32" s="79"/>
      <c r="TXQ32" s="43"/>
      <c r="TXT32" s="44"/>
      <c r="TXU32" s="77"/>
      <c r="TXV32" s="77"/>
      <c r="TXW32" s="78"/>
      <c r="TXX32" s="79"/>
      <c r="TYA32" s="43"/>
      <c r="TYD32" s="44"/>
      <c r="TYE32" s="77"/>
      <c r="TYF32" s="77"/>
      <c r="TYG32" s="78"/>
      <c r="TYH32" s="79"/>
      <c r="TYK32" s="43"/>
      <c r="TYN32" s="44"/>
      <c r="TYO32" s="77"/>
      <c r="TYP32" s="77"/>
      <c r="TYQ32" s="78"/>
      <c r="TYR32" s="79"/>
      <c r="TYU32" s="43"/>
      <c r="TYX32" s="44"/>
      <c r="TYY32" s="77"/>
      <c r="TYZ32" s="77"/>
      <c r="TZA32" s="78"/>
      <c r="TZB32" s="79"/>
      <c r="TZE32" s="43"/>
      <c r="TZH32" s="44"/>
      <c r="TZI32" s="77"/>
      <c r="TZJ32" s="77"/>
      <c r="TZK32" s="78"/>
      <c r="TZL32" s="79"/>
      <c r="TZO32" s="43"/>
      <c r="TZR32" s="44"/>
      <c r="TZS32" s="77"/>
      <c r="TZT32" s="77"/>
      <c r="TZU32" s="78"/>
      <c r="TZV32" s="79"/>
      <c r="TZY32" s="43"/>
      <c r="UAB32" s="44"/>
      <c r="UAC32" s="77"/>
      <c r="UAD32" s="77"/>
      <c r="UAE32" s="78"/>
      <c r="UAF32" s="79"/>
      <c r="UAI32" s="43"/>
      <c r="UAL32" s="44"/>
      <c r="UAM32" s="77"/>
      <c r="UAN32" s="77"/>
      <c r="UAO32" s="78"/>
      <c r="UAP32" s="79"/>
      <c r="UAS32" s="43"/>
      <c r="UAV32" s="44"/>
      <c r="UAW32" s="77"/>
      <c r="UAX32" s="77"/>
      <c r="UAY32" s="78"/>
      <c r="UAZ32" s="79"/>
      <c r="UBC32" s="43"/>
      <c r="UBF32" s="44"/>
      <c r="UBG32" s="77"/>
      <c r="UBH32" s="77"/>
      <c r="UBI32" s="78"/>
      <c r="UBJ32" s="79"/>
      <c r="UBM32" s="43"/>
      <c r="UBP32" s="44"/>
      <c r="UBQ32" s="77"/>
      <c r="UBR32" s="77"/>
      <c r="UBS32" s="78"/>
      <c r="UBT32" s="79"/>
      <c r="UBW32" s="43"/>
      <c r="UBZ32" s="44"/>
      <c r="UCA32" s="77"/>
      <c r="UCB32" s="77"/>
      <c r="UCC32" s="78"/>
      <c r="UCD32" s="79"/>
      <c r="UCG32" s="43"/>
      <c r="UCJ32" s="44"/>
      <c r="UCK32" s="77"/>
      <c r="UCL32" s="77"/>
      <c r="UCM32" s="78"/>
      <c r="UCN32" s="79"/>
      <c r="UCQ32" s="43"/>
      <c r="UCT32" s="44"/>
      <c r="UCU32" s="77"/>
      <c r="UCV32" s="77"/>
      <c r="UCW32" s="78"/>
      <c r="UCX32" s="79"/>
      <c r="UDA32" s="43"/>
      <c r="UDD32" s="44"/>
      <c r="UDE32" s="77"/>
      <c r="UDF32" s="77"/>
      <c r="UDG32" s="78"/>
      <c r="UDH32" s="79"/>
      <c r="UDK32" s="43"/>
      <c r="UDN32" s="44"/>
      <c r="UDO32" s="77"/>
      <c r="UDP32" s="77"/>
      <c r="UDQ32" s="78"/>
      <c r="UDR32" s="79"/>
      <c r="UDU32" s="43"/>
      <c r="UDX32" s="44"/>
      <c r="UDY32" s="77"/>
      <c r="UDZ32" s="77"/>
      <c r="UEA32" s="78"/>
      <c r="UEB32" s="79"/>
      <c r="UEE32" s="43"/>
      <c r="UEH32" s="44"/>
      <c r="UEI32" s="77"/>
      <c r="UEJ32" s="77"/>
      <c r="UEK32" s="78"/>
      <c r="UEL32" s="79"/>
      <c r="UEO32" s="43"/>
      <c r="UER32" s="44"/>
      <c r="UES32" s="77"/>
      <c r="UET32" s="77"/>
      <c r="UEU32" s="78"/>
      <c r="UEV32" s="79"/>
      <c r="UEY32" s="43"/>
      <c r="UFB32" s="44"/>
      <c r="UFC32" s="77"/>
      <c r="UFD32" s="77"/>
      <c r="UFE32" s="78"/>
      <c r="UFF32" s="79"/>
      <c r="UFI32" s="43"/>
      <c r="UFL32" s="44"/>
      <c r="UFM32" s="77"/>
      <c r="UFN32" s="77"/>
      <c r="UFO32" s="78"/>
      <c r="UFP32" s="79"/>
      <c r="UFS32" s="43"/>
      <c r="UFV32" s="44"/>
      <c r="UFW32" s="77"/>
      <c r="UFX32" s="77"/>
      <c r="UFY32" s="78"/>
      <c r="UFZ32" s="79"/>
      <c r="UGC32" s="43"/>
      <c r="UGF32" s="44"/>
      <c r="UGG32" s="77"/>
      <c r="UGH32" s="77"/>
      <c r="UGI32" s="78"/>
      <c r="UGJ32" s="79"/>
      <c r="UGM32" s="43"/>
      <c r="UGP32" s="44"/>
      <c r="UGQ32" s="77"/>
      <c r="UGR32" s="77"/>
      <c r="UGS32" s="78"/>
      <c r="UGT32" s="79"/>
      <c r="UGW32" s="43"/>
      <c r="UGZ32" s="44"/>
      <c r="UHA32" s="77"/>
      <c r="UHB32" s="77"/>
      <c r="UHC32" s="78"/>
      <c r="UHD32" s="79"/>
      <c r="UHG32" s="43"/>
      <c r="UHJ32" s="44"/>
      <c r="UHK32" s="77"/>
      <c r="UHL32" s="77"/>
      <c r="UHM32" s="78"/>
      <c r="UHN32" s="79"/>
      <c r="UHQ32" s="43"/>
      <c r="UHT32" s="44"/>
      <c r="UHU32" s="77"/>
      <c r="UHV32" s="77"/>
      <c r="UHW32" s="78"/>
      <c r="UHX32" s="79"/>
      <c r="UIA32" s="43"/>
      <c r="UID32" s="44"/>
      <c r="UIE32" s="77"/>
      <c r="UIF32" s="77"/>
      <c r="UIG32" s="78"/>
      <c r="UIH32" s="79"/>
      <c r="UIK32" s="43"/>
      <c r="UIN32" s="44"/>
      <c r="UIO32" s="77"/>
      <c r="UIP32" s="77"/>
      <c r="UIQ32" s="78"/>
      <c r="UIR32" s="79"/>
      <c r="UIU32" s="43"/>
      <c r="UIX32" s="44"/>
      <c r="UIY32" s="77"/>
      <c r="UIZ32" s="77"/>
      <c r="UJA32" s="78"/>
      <c r="UJB32" s="79"/>
      <c r="UJE32" s="43"/>
      <c r="UJH32" s="44"/>
      <c r="UJI32" s="77"/>
      <c r="UJJ32" s="77"/>
      <c r="UJK32" s="78"/>
      <c r="UJL32" s="79"/>
      <c r="UJO32" s="43"/>
      <c r="UJR32" s="44"/>
      <c r="UJS32" s="77"/>
      <c r="UJT32" s="77"/>
      <c r="UJU32" s="78"/>
      <c r="UJV32" s="79"/>
      <c r="UJY32" s="43"/>
      <c r="UKB32" s="44"/>
      <c r="UKC32" s="77"/>
      <c r="UKD32" s="77"/>
      <c r="UKE32" s="78"/>
      <c r="UKF32" s="79"/>
      <c r="UKI32" s="43"/>
      <c r="UKL32" s="44"/>
      <c r="UKM32" s="77"/>
      <c r="UKN32" s="77"/>
      <c r="UKO32" s="78"/>
      <c r="UKP32" s="79"/>
      <c r="UKS32" s="43"/>
      <c r="UKV32" s="44"/>
      <c r="UKW32" s="77"/>
      <c r="UKX32" s="77"/>
      <c r="UKY32" s="78"/>
      <c r="UKZ32" s="79"/>
      <c r="ULC32" s="43"/>
      <c r="ULF32" s="44"/>
      <c r="ULG32" s="77"/>
      <c r="ULH32" s="77"/>
      <c r="ULI32" s="78"/>
      <c r="ULJ32" s="79"/>
      <c r="ULM32" s="43"/>
      <c r="ULP32" s="44"/>
      <c r="ULQ32" s="77"/>
      <c r="ULR32" s="77"/>
      <c r="ULS32" s="78"/>
      <c r="ULT32" s="79"/>
      <c r="ULW32" s="43"/>
      <c r="ULZ32" s="44"/>
      <c r="UMA32" s="77"/>
      <c r="UMB32" s="77"/>
      <c r="UMC32" s="78"/>
      <c r="UMD32" s="79"/>
      <c r="UMG32" s="43"/>
      <c r="UMJ32" s="44"/>
      <c r="UMK32" s="77"/>
      <c r="UML32" s="77"/>
      <c r="UMM32" s="78"/>
      <c r="UMN32" s="79"/>
      <c r="UMQ32" s="43"/>
      <c r="UMT32" s="44"/>
      <c r="UMU32" s="77"/>
      <c r="UMV32" s="77"/>
      <c r="UMW32" s="78"/>
      <c r="UMX32" s="79"/>
      <c r="UNA32" s="43"/>
      <c r="UND32" s="44"/>
      <c r="UNE32" s="77"/>
      <c r="UNF32" s="77"/>
      <c r="UNG32" s="78"/>
      <c r="UNH32" s="79"/>
      <c r="UNK32" s="43"/>
      <c r="UNN32" s="44"/>
      <c r="UNO32" s="77"/>
      <c r="UNP32" s="77"/>
      <c r="UNQ32" s="78"/>
      <c r="UNR32" s="79"/>
      <c r="UNU32" s="43"/>
      <c r="UNX32" s="44"/>
      <c r="UNY32" s="77"/>
      <c r="UNZ32" s="77"/>
      <c r="UOA32" s="78"/>
      <c r="UOB32" s="79"/>
      <c r="UOE32" s="43"/>
      <c r="UOH32" s="44"/>
      <c r="UOI32" s="77"/>
      <c r="UOJ32" s="77"/>
      <c r="UOK32" s="78"/>
      <c r="UOL32" s="79"/>
      <c r="UOO32" s="43"/>
      <c r="UOR32" s="44"/>
      <c r="UOS32" s="77"/>
      <c r="UOT32" s="77"/>
      <c r="UOU32" s="78"/>
      <c r="UOV32" s="79"/>
      <c r="UOY32" s="43"/>
      <c r="UPB32" s="44"/>
      <c r="UPC32" s="77"/>
      <c r="UPD32" s="77"/>
      <c r="UPE32" s="78"/>
      <c r="UPF32" s="79"/>
      <c r="UPI32" s="43"/>
      <c r="UPL32" s="44"/>
      <c r="UPM32" s="77"/>
      <c r="UPN32" s="77"/>
      <c r="UPO32" s="78"/>
      <c r="UPP32" s="79"/>
      <c r="UPS32" s="43"/>
      <c r="UPV32" s="44"/>
      <c r="UPW32" s="77"/>
      <c r="UPX32" s="77"/>
      <c r="UPY32" s="78"/>
      <c r="UPZ32" s="79"/>
      <c r="UQC32" s="43"/>
      <c r="UQF32" s="44"/>
      <c r="UQG32" s="77"/>
      <c r="UQH32" s="77"/>
      <c r="UQI32" s="78"/>
      <c r="UQJ32" s="79"/>
      <c r="UQM32" s="43"/>
      <c r="UQP32" s="44"/>
      <c r="UQQ32" s="77"/>
      <c r="UQR32" s="77"/>
      <c r="UQS32" s="78"/>
      <c r="UQT32" s="79"/>
      <c r="UQW32" s="43"/>
      <c r="UQZ32" s="44"/>
      <c r="URA32" s="77"/>
      <c r="URB32" s="77"/>
      <c r="URC32" s="78"/>
      <c r="URD32" s="79"/>
      <c r="URG32" s="43"/>
      <c r="URJ32" s="44"/>
      <c r="URK32" s="77"/>
      <c r="URL32" s="77"/>
      <c r="URM32" s="78"/>
      <c r="URN32" s="79"/>
      <c r="URQ32" s="43"/>
      <c r="URT32" s="44"/>
      <c r="URU32" s="77"/>
      <c r="URV32" s="77"/>
      <c r="URW32" s="78"/>
      <c r="URX32" s="79"/>
      <c r="USA32" s="43"/>
      <c r="USD32" s="44"/>
      <c r="USE32" s="77"/>
      <c r="USF32" s="77"/>
      <c r="USG32" s="78"/>
      <c r="USH32" s="79"/>
      <c r="USK32" s="43"/>
      <c r="USN32" s="44"/>
      <c r="USO32" s="77"/>
      <c r="USP32" s="77"/>
      <c r="USQ32" s="78"/>
      <c r="USR32" s="79"/>
      <c r="USU32" s="43"/>
      <c r="USX32" s="44"/>
      <c r="USY32" s="77"/>
      <c r="USZ32" s="77"/>
      <c r="UTA32" s="78"/>
      <c r="UTB32" s="79"/>
      <c r="UTE32" s="43"/>
      <c r="UTH32" s="44"/>
      <c r="UTI32" s="77"/>
      <c r="UTJ32" s="77"/>
      <c r="UTK32" s="78"/>
      <c r="UTL32" s="79"/>
      <c r="UTO32" s="43"/>
      <c r="UTR32" s="44"/>
      <c r="UTS32" s="77"/>
      <c r="UTT32" s="77"/>
      <c r="UTU32" s="78"/>
      <c r="UTV32" s="79"/>
      <c r="UTY32" s="43"/>
      <c r="UUB32" s="44"/>
      <c r="UUC32" s="77"/>
      <c r="UUD32" s="77"/>
      <c r="UUE32" s="78"/>
      <c r="UUF32" s="79"/>
      <c r="UUI32" s="43"/>
      <c r="UUL32" s="44"/>
      <c r="UUM32" s="77"/>
      <c r="UUN32" s="77"/>
      <c r="UUO32" s="78"/>
      <c r="UUP32" s="79"/>
      <c r="UUS32" s="43"/>
      <c r="UUV32" s="44"/>
      <c r="UUW32" s="77"/>
      <c r="UUX32" s="77"/>
      <c r="UUY32" s="78"/>
      <c r="UUZ32" s="79"/>
      <c r="UVC32" s="43"/>
      <c r="UVF32" s="44"/>
      <c r="UVG32" s="77"/>
      <c r="UVH32" s="77"/>
      <c r="UVI32" s="78"/>
      <c r="UVJ32" s="79"/>
      <c r="UVM32" s="43"/>
      <c r="UVP32" s="44"/>
      <c r="UVQ32" s="77"/>
      <c r="UVR32" s="77"/>
      <c r="UVS32" s="78"/>
      <c r="UVT32" s="79"/>
      <c r="UVW32" s="43"/>
      <c r="UVZ32" s="44"/>
      <c r="UWA32" s="77"/>
      <c r="UWB32" s="77"/>
      <c r="UWC32" s="78"/>
      <c r="UWD32" s="79"/>
      <c r="UWG32" s="43"/>
      <c r="UWJ32" s="44"/>
      <c r="UWK32" s="77"/>
      <c r="UWL32" s="77"/>
      <c r="UWM32" s="78"/>
      <c r="UWN32" s="79"/>
      <c r="UWQ32" s="43"/>
      <c r="UWT32" s="44"/>
      <c r="UWU32" s="77"/>
      <c r="UWV32" s="77"/>
      <c r="UWW32" s="78"/>
      <c r="UWX32" s="79"/>
      <c r="UXA32" s="43"/>
      <c r="UXD32" s="44"/>
      <c r="UXE32" s="77"/>
      <c r="UXF32" s="77"/>
      <c r="UXG32" s="78"/>
      <c r="UXH32" s="79"/>
      <c r="UXK32" s="43"/>
      <c r="UXN32" s="44"/>
      <c r="UXO32" s="77"/>
      <c r="UXP32" s="77"/>
      <c r="UXQ32" s="78"/>
      <c r="UXR32" s="79"/>
      <c r="UXU32" s="43"/>
      <c r="UXX32" s="44"/>
      <c r="UXY32" s="77"/>
      <c r="UXZ32" s="77"/>
      <c r="UYA32" s="78"/>
      <c r="UYB32" s="79"/>
      <c r="UYE32" s="43"/>
      <c r="UYH32" s="44"/>
      <c r="UYI32" s="77"/>
      <c r="UYJ32" s="77"/>
      <c r="UYK32" s="78"/>
      <c r="UYL32" s="79"/>
      <c r="UYO32" s="43"/>
      <c r="UYR32" s="44"/>
      <c r="UYS32" s="77"/>
      <c r="UYT32" s="77"/>
      <c r="UYU32" s="78"/>
      <c r="UYV32" s="79"/>
      <c r="UYY32" s="43"/>
      <c r="UZB32" s="44"/>
      <c r="UZC32" s="77"/>
      <c r="UZD32" s="77"/>
      <c r="UZE32" s="78"/>
      <c r="UZF32" s="79"/>
      <c r="UZI32" s="43"/>
      <c r="UZL32" s="44"/>
      <c r="UZM32" s="77"/>
      <c r="UZN32" s="77"/>
      <c r="UZO32" s="78"/>
      <c r="UZP32" s="79"/>
      <c r="UZS32" s="43"/>
      <c r="UZV32" s="44"/>
      <c r="UZW32" s="77"/>
      <c r="UZX32" s="77"/>
      <c r="UZY32" s="78"/>
      <c r="UZZ32" s="79"/>
      <c r="VAC32" s="43"/>
      <c r="VAF32" s="44"/>
      <c r="VAG32" s="77"/>
      <c r="VAH32" s="77"/>
      <c r="VAI32" s="78"/>
      <c r="VAJ32" s="79"/>
      <c r="VAM32" s="43"/>
      <c r="VAP32" s="44"/>
      <c r="VAQ32" s="77"/>
      <c r="VAR32" s="77"/>
      <c r="VAS32" s="78"/>
      <c r="VAT32" s="79"/>
      <c r="VAW32" s="43"/>
      <c r="VAZ32" s="44"/>
      <c r="VBA32" s="77"/>
      <c r="VBB32" s="77"/>
      <c r="VBC32" s="78"/>
      <c r="VBD32" s="79"/>
      <c r="VBG32" s="43"/>
      <c r="VBJ32" s="44"/>
      <c r="VBK32" s="77"/>
      <c r="VBL32" s="77"/>
      <c r="VBM32" s="78"/>
      <c r="VBN32" s="79"/>
      <c r="VBQ32" s="43"/>
      <c r="VBT32" s="44"/>
      <c r="VBU32" s="77"/>
      <c r="VBV32" s="77"/>
      <c r="VBW32" s="78"/>
      <c r="VBX32" s="79"/>
      <c r="VCA32" s="43"/>
      <c r="VCD32" s="44"/>
      <c r="VCE32" s="77"/>
      <c r="VCF32" s="77"/>
      <c r="VCG32" s="78"/>
      <c r="VCH32" s="79"/>
      <c r="VCK32" s="43"/>
      <c r="VCN32" s="44"/>
      <c r="VCO32" s="77"/>
      <c r="VCP32" s="77"/>
      <c r="VCQ32" s="78"/>
      <c r="VCR32" s="79"/>
      <c r="VCU32" s="43"/>
      <c r="VCX32" s="44"/>
      <c r="VCY32" s="77"/>
      <c r="VCZ32" s="77"/>
      <c r="VDA32" s="78"/>
      <c r="VDB32" s="79"/>
      <c r="VDE32" s="43"/>
      <c r="VDH32" s="44"/>
      <c r="VDI32" s="77"/>
      <c r="VDJ32" s="77"/>
      <c r="VDK32" s="78"/>
      <c r="VDL32" s="79"/>
      <c r="VDO32" s="43"/>
      <c r="VDR32" s="44"/>
      <c r="VDS32" s="77"/>
      <c r="VDT32" s="77"/>
      <c r="VDU32" s="78"/>
      <c r="VDV32" s="79"/>
      <c r="VDY32" s="43"/>
      <c r="VEB32" s="44"/>
      <c r="VEC32" s="77"/>
      <c r="VED32" s="77"/>
      <c r="VEE32" s="78"/>
      <c r="VEF32" s="79"/>
      <c r="VEI32" s="43"/>
      <c r="VEL32" s="44"/>
      <c r="VEM32" s="77"/>
      <c r="VEN32" s="77"/>
      <c r="VEO32" s="78"/>
      <c r="VEP32" s="79"/>
      <c r="VES32" s="43"/>
      <c r="VEV32" s="44"/>
      <c r="VEW32" s="77"/>
      <c r="VEX32" s="77"/>
      <c r="VEY32" s="78"/>
      <c r="VEZ32" s="79"/>
      <c r="VFC32" s="43"/>
      <c r="VFF32" s="44"/>
      <c r="VFG32" s="77"/>
      <c r="VFH32" s="77"/>
      <c r="VFI32" s="78"/>
      <c r="VFJ32" s="79"/>
      <c r="VFM32" s="43"/>
      <c r="VFP32" s="44"/>
      <c r="VFQ32" s="77"/>
      <c r="VFR32" s="77"/>
      <c r="VFS32" s="78"/>
      <c r="VFT32" s="79"/>
      <c r="VFW32" s="43"/>
      <c r="VFZ32" s="44"/>
      <c r="VGA32" s="77"/>
      <c r="VGB32" s="77"/>
      <c r="VGC32" s="78"/>
      <c r="VGD32" s="79"/>
      <c r="VGG32" s="43"/>
      <c r="VGJ32" s="44"/>
      <c r="VGK32" s="77"/>
      <c r="VGL32" s="77"/>
      <c r="VGM32" s="78"/>
      <c r="VGN32" s="79"/>
      <c r="VGQ32" s="43"/>
      <c r="VGT32" s="44"/>
      <c r="VGU32" s="77"/>
      <c r="VGV32" s="77"/>
      <c r="VGW32" s="78"/>
      <c r="VGX32" s="79"/>
      <c r="VHA32" s="43"/>
      <c r="VHD32" s="44"/>
      <c r="VHE32" s="77"/>
      <c r="VHF32" s="77"/>
      <c r="VHG32" s="78"/>
      <c r="VHH32" s="79"/>
      <c r="VHK32" s="43"/>
      <c r="VHN32" s="44"/>
      <c r="VHO32" s="77"/>
      <c r="VHP32" s="77"/>
      <c r="VHQ32" s="78"/>
      <c r="VHR32" s="79"/>
      <c r="VHU32" s="43"/>
      <c r="VHX32" s="44"/>
      <c r="VHY32" s="77"/>
      <c r="VHZ32" s="77"/>
      <c r="VIA32" s="78"/>
      <c r="VIB32" s="79"/>
      <c r="VIE32" s="43"/>
      <c r="VIH32" s="44"/>
      <c r="VII32" s="77"/>
      <c r="VIJ32" s="77"/>
      <c r="VIK32" s="78"/>
      <c r="VIL32" s="79"/>
      <c r="VIO32" s="43"/>
      <c r="VIR32" s="44"/>
      <c r="VIS32" s="77"/>
      <c r="VIT32" s="77"/>
      <c r="VIU32" s="78"/>
      <c r="VIV32" s="79"/>
      <c r="VIY32" s="43"/>
      <c r="VJB32" s="44"/>
      <c r="VJC32" s="77"/>
      <c r="VJD32" s="77"/>
      <c r="VJE32" s="78"/>
      <c r="VJF32" s="79"/>
      <c r="VJI32" s="43"/>
      <c r="VJL32" s="44"/>
      <c r="VJM32" s="77"/>
      <c r="VJN32" s="77"/>
      <c r="VJO32" s="78"/>
      <c r="VJP32" s="79"/>
      <c r="VJS32" s="43"/>
      <c r="VJV32" s="44"/>
      <c r="VJW32" s="77"/>
      <c r="VJX32" s="77"/>
      <c r="VJY32" s="78"/>
      <c r="VJZ32" s="79"/>
      <c r="VKC32" s="43"/>
      <c r="VKF32" s="44"/>
      <c r="VKG32" s="77"/>
      <c r="VKH32" s="77"/>
      <c r="VKI32" s="78"/>
      <c r="VKJ32" s="79"/>
      <c r="VKM32" s="43"/>
      <c r="VKP32" s="44"/>
      <c r="VKQ32" s="77"/>
      <c r="VKR32" s="77"/>
      <c r="VKS32" s="78"/>
      <c r="VKT32" s="79"/>
      <c r="VKW32" s="43"/>
      <c r="VKZ32" s="44"/>
      <c r="VLA32" s="77"/>
      <c r="VLB32" s="77"/>
      <c r="VLC32" s="78"/>
      <c r="VLD32" s="79"/>
      <c r="VLG32" s="43"/>
      <c r="VLJ32" s="44"/>
      <c r="VLK32" s="77"/>
      <c r="VLL32" s="77"/>
      <c r="VLM32" s="78"/>
      <c r="VLN32" s="79"/>
      <c r="VLQ32" s="43"/>
      <c r="VLT32" s="44"/>
      <c r="VLU32" s="77"/>
      <c r="VLV32" s="77"/>
      <c r="VLW32" s="78"/>
      <c r="VLX32" s="79"/>
      <c r="VMA32" s="43"/>
      <c r="VMD32" s="44"/>
      <c r="VME32" s="77"/>
      <c r="VMF32" s="77"/>
      <c r="VMG32" s="78"/>
      <c r="VMH32" s="79"/>
      <c r="VMK32" s="43"/>
      <c r="VMN32" s="44"/>
      <c r="VMO32" s="77"/>
      <c r="VMP32" s="77"/>
      <c r="VMQ32" s="78"/>
      <c r="VMR32" s="79"/>
      <c r="VMU32" s="43"/>
      <c r="VMX32" s="44"/>
      <c r="VMY32" s="77"/>
      <c r="VMZ32" s="77"/>
      <c r="VNA32" s="78"/>
      <c r="VNB32" s="79"/>
      <c r="VNE32" s="43"/>
      <c r="VNH32" s="44"/>
      <c r="VNI32" s="77"/>
      <c r="VNJ32" s="77"/>
      <c r="VNK32" s="78"/>
      <c r="VNL32" s="79"/>
      <c r="VNO32" s="43"/>
      <c r="VNR32" s="44"/>
      <c r="VNS32" s="77"/>
      <c r="VNT32" s="77"/>
      <c r="VNU32" s="78"/>
      <c r="VNV32" s="79"/>
      <c r="VNY32" s="43"/>
      <c r="VOB32" s="44"/>
      <c r="VOC32" s="77"/>
      <c r="VOD32" s="77"/>
      <c r="VOE32" s="78"/>
      <c r="VOF32" s="79"/>
      <c r="VOI32" s="43"/>
      <c r="VOL32" s="44"/>
      <c r="VOM32" s="77"/>
      <c r="VON32" s="77"/>
      <c r="VOO32" s="78"/>
      <c r="VOP32" s="79"/>
      <c r="VOS32" s="43"/>
      <c r="VOV32" s="44"/>
      <c r="VOW32" s="77"/>
      <c r="VOX32" s="77"/>
      <c r="VOY32" s="78"/>
      <c r="VOZ32" s="79"/>
      <c r="VPC32" s="43"/>
      <c r="VPF32" s="44"/>
      <c r="VPG32" s="77"/>
      <c r="VPH32" s="77"/>
      <c r="VPI32" s="78"/>
      <c r="VPJ32" s="79"/>
      <c r="VPM32" s="43"/>
      <c r="VPP32" s="44"/>
      <c r="VPQ32" s="77"/>
      <c r="VPR32" s="77"/>
      <c r="VPS32" s="78"/>
      <c r="VPT32" s="79"/>
      <c r="VPW32" s="43"/>
      <c r="VPZ32" s="44"/>
      <c r="VQA32" s="77"/>
      <c r="VQB32" s="77"/>
      <c r="VQC32" s="78"/>
      <c r="VQD32" s="79"/>
      <c r="VQG32" s="43"/>
      <c r="VQJ32" s="44"/>
      <c r="VQK32" s="77"/>
      <c r="VQL32" s="77"/>
      <c r="VQM32" s="78"/>
      <c r="VQN32" s="79"/>
      <c r="VQQ32" s="43"/>
      <c r="VQT32" s="44"/>
      <c r="VQU32" s="77"/>
      <c r="VQV32" s="77"/>
      <c r="VQW32" s="78"/>
      <c r="VQX32" s="79"/>
      <c r="VRA32" s="43"/>
      <c r="VRD32" s="44"/>
      <c r="VRE32" s="77"/>
      <c r="VRF32" s="77"/>
      <c r="VRG32" s="78"/>
      <c r="VRH32" s="79"/>
      <c r="VRK32" s="43"/>
      <c r="VRN32" s="44"/>
      <c r="VRO32" s="77"/>
      <c r="VRP32" s="77"/>
      <c r="VRQ32" s="78"/>
      <c r="VRR32" s="79"/>
      <c r="VRU32" s="43"/>
      <c r="VRX32" s="44"/>
      <c r="VRY32" s="77"/>
      <c r="VRZ32" s="77"/>
      <c r="VSA32" s="78"/>
      <c r="VSB32" s="79"/>
      <c r="VSE32" s="43"/>
      <c r="VSH32" s="44"/>
      <c r="VSI32" s="77"/>
      <c r="VSJ32" s="77"/>
      <c r="VSK32" s="78"/>
      <c r="VSL32" s="79"/>
      <c r="VSO32" s="43"/>
      <c r="VSR32" s="44"/>
      <c r="VSS32" s="77"/>
      <c r="VST32" s="77"/>
      <c r="VSU32" s="78"/>
      <c r="VSV32" s="79"/>
      <c r="VSY32" s="43"/>
      <c r="VTB32" s="44"/>
      <c r="VTC32" s="77"/>
      <c r="VTD32" s="77"/>
      <c r="VTE32" s="78"/>
      <c r="VTF32" s="79"/>
      <c r="VTI32" s="43"/>
      <c r="VTL32" s="44"/>
      <c r="VTM32" s="77"/>
      <c r="VTN32" s="77"/>
      <c r="VTO32" s="78"/>
      <c r="VTP32" s="79"/>
      <c r="VTS32" s="43"/>
      <c r="VTV32" s="44"/>
      <c r="VTW32" s="77"/>
      <c r="VTX32" s="77"/>
      <c r="VTY32" s="78"/>
      <c r="VTZ32" s="79"/>
      <c r="VUC32" s="43"/>
      <c r="VUF32" s="44"/>
      <c r="VUG32" s="77"/>
      <c r="VUH32" s="77"/>
      <c r="VUI32" s="78"/>
      <c r="VUJ32" s="79"/>
      <c r="VUM32" s="43"/>
      <c r="VUP32" s="44"/>
      <c r="VUQ32" s="77"/>
      <c r="VUR32" s="77"/>
      <c r="VUS32" s="78"/>
      <c r="VUT32" s="79"/>
      <c r="VUW32" s="43"/>
      <c r="VUZ32" s="44"/>
      <c r="VVA32" s="77"/>
      <c r="VVB32" s="77"/>
      <c r="VVC32" s="78"/>
      <c r="VVD32" s="79"/>
      <c r="VVG32" s="43"/>
      <c r="VVJ32" s="44"/>
      <c r="VVK32" s="77"/>
      <c r="VVL32" s="77"/>
      <c r="VVM32" s="78"/>
      <c r="VVN32" s="79"/>
      <c r="VVQ32" s="43"/>
      <c r="VVT32" s="44"/>
      <c r="VVU32" s="77"/>
      <c r="VVV32" s="77"/>
      <c r="VVW32" s="78"/>
      <c r="VVX32" s="79"/>
      <c r="VWA32" s="43"/>
      <c r="VWD32" s="44"/>
      <c r="VWE32" s="77"/>
      <c r="VWF32" s="77"/>
      <c r="VWG32" s="78"/>
      <c r="VWH32" s="79"/>
      <c r="VWK32" s="43"/>
      <c r="VWN32" s="44"/>
      <c r="VWO32" s="77"/>
      <c r="VWP32" s="77"/>
      <c r="VWQ32" s="78"/>
      <c r="VWR32" s="79"/>
      <c r="VWU32" s="43"/>
      <c r="VWX32" s="44"/>
      <c r="VWY32" s="77"/>
      <c r="VWZ32" s="77"/>
      <c r="VXA32" s="78"/>
      <c r="VXB32" s="79"/>
      <c r="VXE32" s="43"/>
      <c r="VXH32" s="44"/>
      <c r="VXI32" s="77"/>
      <c r="VXJ32" s="77"/>
      <c r="VXK32" s="78"/>
      <c r="VXL32" s="79"/>
      <c r="VXO32" s="43"/>
      <c r="VXR32" s="44"/>
      <c r="VXS32" s="77"/>
      <c r="VXT32" s="77"/>
      <c r="VXU32" s="78"/>
      <c r="VXV32" s="79"/>
      <c r="VXY32" s="43"/>
      <c r="VYB32" s="44"/>
      <c r="VYC32" s="77"/>
      <c r="VYD32" s="77"/>
      <c r="VYE32" s="78"/>
      <c r="VYF32" s="79"/>
      <c r="VYI32" s="43"/>
      <c r="VYL32" s="44"/>
      <c r="VYM32" s="77"/>
      <c r="VYN32" s="77"/>
      <c r="VYO32" s="78"/>
      <c r="VYP32" s="79"/>
      <c r="VYS32" s="43"/>
      <c r="VYV32" s="44"/>
      <c r="VYW32" s="77"/>
      <c r="VYX32" s="77"/>
      <c r="VYY32" s="78"/>
      <c r="VYZ32" s="79"/>
      <c r="VZC32" s="43"/>
      <c r="VZF32" s="44"/>
      <c r="VZG32" s="77"/>
      <c r="VZH32" s="77"/>
      <c r="VZI32" s="78"/>
      <c r="VZJ32" s="79"/>
      <c r="VZM32" s="43"/>
      <c r="VZP32" s="44"/>
      <c r="VZQ32" s="77"/>
      <c r="VZR32" s="77"/>
      <c r="VZS32" s="78"/>
      <c r="VZT32" s="79"/>
      <c r="VZW32" s="43"/>
      <c r="VZZ32" s="44"/>
      <c r="WAA32" s="77"/>
      <c r="WAB32" s="77"/>
      <c r="WAC32" s="78"/>
      <c r="WAD32" s="79"/>
      <c r="WAG32" s="43"/>
      <c r="WAJ32" s="44"/>
      <c r="WAK32" s="77"/>
      <c r="WAL32" s="77"/>
      <c r="WAM32" s="78"/>
      <c r="WAN32" s="79"/>
      <c r="WAQ32" s="43"/>
      <c r="WAT32" s="44"/>
      <c r="WAU32" s="77"/>
      <c r="WAV32" s="77"/>
      <c r="WAW32" s="78"/>
      <c r="WAX32" s="79"/>
      <c r="WBA32" s="43"/>
      <c r="WBD32" s="44"/>
      <c r="WBE32" s="77"/>
      <c r="WBF32" s="77"/>
      <c r="WBG32" s="78"/>
      <c r="WBH32" s="79"/>
      <c r="WBK32" s="43"/>
      <c r="WBN32" s="44"/>
      <c r="WBO32" s="77"/>
      <c r="WBP32" s="77"/>
      <c r="WBQ32" s="78"/>
      <c r="WBR32" s="79"/>
      <c r="WBU32" s="43"/>
      <c r="WBX32" s="44"/>
      <c r="WBY32" s="77"/>
      <c r="WBZ32" s="77"/>
      <c r="WCA32" s="78"/>
      <c r="WCB32" s="79"/>
      <c r="WCE32" s="43"/>
      <c r="WCH32" s="44"/>
      <c r="WCI32" s="77"/>
      <c r="WCJ32" s="77"/>
      <c r="WCK32" s="78"/>
      <c r="WCL32" s="79"/>
      <c r="WCO32" s="43"/>
      <c r="WCR32" s="44"/>
      <c r="WCS32" s="77"/>
      <c r="WCT32" s="77"/>
      <c r="WCU32" s="78"/>
      <c r="WCV32" s="79"/>
      <c r="WCY32" s="43"/>
      <c r="WDB32" s="44"/>
      <c r="WDC32" s="77"/>
      <c r="WDD32" s="77"/>
      <c r="WDE32" s="78"/>
      <c r="WDF32" s="79"/>
      <c r="WDI32" s="43"/>
      <c r="WDL32" s="44"/>
      <c r="WDM32" s="77"/>
      <c r="WDN32" s="77"/>
      <c r="WDO32" s="78"/>
      <c r="WDP32" s="79"/>
      <c r="WDS32" s="43"/>
      <c r="WDV32" s="44"/>
      <c r="WDW32" s="77"/>
      <c r="WDX32" s="77"/>
      <c r="WDY32" s="78"/>
      <c r="WDZ32" s="79"/>
      <c r="WEC32" s="43"/>
      <c r="WEF32" s="44"/>
      <c r="WEG32" s="77"/>
      <c r="WEH32" s="77"/>
      <c r="WEI32" s="78"/>
      <c r="WEJ32" s="79"/>
      <c r="WEM32" s="43"/>
      <c r="WEP32" s="44"/>
      <c r="WEQ32" s="77"/>
      <c r="WER32" s="77"/>
      <c r="WES32" s="78"/>
      <c r="WET32" s="79"/>
      <c r="WEW32" s="43"/>
      <c r="WEZ32" s="44"/>
      <c r="WFA32" s="77"/>
      <c r="WFB32" s="77"/>
      <c r="WFC32" s="78"/>
      <c r="WFD32" s="79"/>
      <c r="WFG32" s="43"/>
      <c r="WFJ32" s="44"/>
      <c r="WFK32" s="77"/>
      <c r="WFL32" s="77"/>
      <c r="WFM32" s="78"/>
      <c r="WFN32" s="79"/>
      <c r="WFQ32" s="43"/>
      <c r="WFT32" s="44"/>
      <c r="WFU32" s="77"/>
      <c r="WFV32" s="77"/>
      <c r="WFW32" s="78"/>
      <c r="WFX32" s="79"/>
      <c r="WGA32" s="43"/>
      <c r="WGD32" s="44"/>
      <c r="WGE32" s="77"/>
      <c r="WGF32" s="77"/>
      <c r="WGG32" s="78"/>
      <c r="WGH32" s="79"/>
      <c r="WGK32" s="43"/>
      <c r="WGN32" s="44"/>
      <c r="WGO32" s="77"/>
      <c r="WGP32" s="77"/>
      <c r="WGQ32" s="78"/>
      <c r="WGR32" s="79"/>
      <c r="WGU32" s="43"/>
      <c r="WGX32" s="44"/>
      <c r="WGY32" s="77"/>
      <c r="WGZ32" s="77"/>
      <c r="WHA32" s="78"/>
      <c r="WHB32" s="79"/>
      <c r="WHE32" s="43"/>
      <c r="WHH32" s="44"/>
      <c r="WHI32" s="77"/>
      <c r="WHJ32" s="77"/>
      <c r="WHK32" s="78"/>
      <c r="WHL32" s="79"/>
      <c r="WHO32" s="43"/>
      <c r="WHR32" s="44"/>
      <c r="WHS32" s="77"/>
      <c r="WHT32" s="77"/>
      <c r="WHU32" s="78"/>
      <c r="WHV32" s="79"/>
      <c r="WHY32" s="43"/>
      <c r="WIB32" s="44"/>
      <c r="WIC32" s="77"/>
      <c r="WID32" s="77"/>
      <c r="WIE32" s="78"/>
      <c r="WIF32" s="79"/>
      <c r="WII32" s="43"/>
      <c r="WIL32" s="44"/>
      <c r="WIM32" s="77"/>
      <c r="WIN32" s="77"/>
      <c r="WIO32" s="78"/>
      <c r="WIP32" s="79"/>
      <c r="WIS32" s="43"/>
      <c r="WIV32" s="44"/>
      <c r="WIW32" s="77"/>
      <c r="WIX32" s="77"/>
      <c r="WIY32" s="78"/>
      <c r="WIZ32" s="79"/>
      <c r="WJC32" s="43"/>
      <c r="WJF32" s="44"/>
      <c r="WJG32" s="77"/>
      <c r="WJH32" s="77"/>
      <c r="WJI32" s="78"/>
      <c r="WJJ32" s="79"/>
      <c r="WJM32" s="43"/>
      <c r="WJP32" s="44"/>
      <c r="WJQ32" s="77"/>
      <c r="WJR32" s="77"/>
      <c r="WJS32" s="78"/>
      <c r="WJT32" s="79"/>
      <c r="WJW32" s="43"/>
      <c r="WJZ32" s="44"/>
      <c r="WKA32" s="77"/>
      <c r="WKB32" s="77"/>
      <c r="WKC32" s="78"/>
      <c r="WKD32" s="79"/>
      <c r="WKG32" s="43"/>
      <c r="WKJ32" s="44"/>
      <c r="WKK32" s="77"/>
      <c r="WKL32" s="77"/>
      <c r="WKM32" s="78"/>
      <c r="WKN32" s="79"/>
      <c r="WKQ32" s="43"/>
      <c r="WKT32" s="44"/>
      <c r="WKU32" s="77"/>
      <c r="WKV32" s="77"/>
      <c r="WKW32" s="78"/>
      <c r="WKX32" s="79"/>
      <c r="WLA32" s="43"/>
      <c r="WLD32" s="44"/>
      <c r="WLE32" s="77"/>
      <c r="WLF32" s="77"/>
      <c r="WLG32" s="78"/>
      <c r="WLH32" s="79"/>
      <c r="WLK32" s="43"/>
      <c r="WLN32" s="44"/>
      <c r="WLO32" s="77"/>
      <c r="WLP32" s="77"/>
      <c r="WLQ32" s="78"/>
      <c r="WLR32" s="79"/>
      <c r="WLU32" s="43"/>
      <c r="WLX32" s="44"/>
      <c r="WLY32" s="77"/>
      <c r="WLZ32" s="77"/>
      <c r="WMA32" s="78"/>
      <c r="WMB32" s="79"/>
      <c r="WME32" s="43"/>
      <c r="WMH32" s="44"/>
      <c r="WMI32" s="77"/>
      <c r="WMJ32" s="77"/>
      <c r="WMK32" s="78"/>
      <c r="WML32" s="79"/>
      <c r="WMO32" s="43"/>
      <c r="WMR32" s="44"/>
      <c r="WMS32" s="77"/>
      <c r="WMT32" s="77"/>
      <c r="WMU32" s="78"/>
      <c r="WMV32" s="79"/>
      <c r="WMY32" s="43"/>
      <c r="WNB32" s="44"/>
      <c r="WNC32" s="77"/>
      <c r="WND32" s="77"/>
      <c r="WNE32" s="78"/>
      <c r="WNF32" s="79"/>
      <c r="WNI32" s="43"/>
      <c r="WNL32" s="44"/>
      <c r="WNM32" s="77"/>
      <c r="WNN32" s="77"/>
      <c r="WNO32" s="78"/>
      <c r="WNP32" s="79"/>
      <c r="WNS32" s="43"/>
      <c r="WNV32" s="44"/>
      <c r="WNW32" s="77"/>
      <c r="WNX32" s="77"/>
      <c r="WNY32" s="78"/>
      <c r="WNZ32" s="79"/>
      <c r="WOC32" s="43"/>
      <c r="WOF32" s="44"/>
      <c r="WOG32" s="77"/>
      <c r="WOH32" s="77"/>
      <c r="WOI32" s="78"/>
      <c r="WOJ32" s="79"/>
      <c r="WOM32" s="43"/>
      <c r="WOP32" s="44"/>
      <c r="WOQ32" s="77"/>
      <c r="WOR32" s="77"/>
      <c r="WOS32" s="78"/>
      <c r="WOT32" s="79"/>
      <c r="WOW32" s="43"/>
      <c r="WOZ32" s="44"/>
      <c r="WPA32" s="77"/>
      <c r="WPB32" s="77"/>
      <c r="WPC32" s="78"/>
      <c r="WPD32" s="79"/>
      <c r="WPG32" s="43"/>
      <c r="WPJ32" s="44"/>
      <c r="WPK32" s="77"/>
      <c r="WPL32" s="77"/>
      <c r="WPM32" s="78"/>
      <c r="WPN32" s="79"/>
      <c r="WPQ32" s="43"/>
      <c r="WPT32" s="44"/>
      <c r="WPU32" s="77"/>
      <c r="WPV32" s="77"/>
      <c r="WPW32" s="78"/>
      <c r="WPX32" s="79"/>
      <c r="WQA32" s="43"/>
      <c r="WQD32" s="44"/>
      <c r="WQE32" s="77"/>
      <c r="WQF32" s="77"/>
      <c r="WQG32" s="78"/>
      <c r="WQH32" s="79"/>
      <c r="WQK32" s="43"/>
      <c r="WQN32" s="44"/>
      <c r="WQO32" s="77"/>
      <c r="WQP32" s="77"/>
      <c r="WQQ32" s="78"/>
      <c r="WQR32" s="79"/>
      <c r="WQU32" s="43"/>
      <c r="WQX32" s="44"/>
      <c r="WQY32" s="77"/>
      <c r="WQZ32" s="77"/>
      <c r="WRA32" s="78"/>
      <c r="WRB32" s="79"/>
      <c r="WRE32" s="43"/>
      <c r="WRH32" s="44"/>
      <c r="WRI32" s="77"/>
      <c r="WRJ32" s="77"/>
      <c r="WRK32" s="78"/>
      <c r="WRL32" s="79"/>
      <c r="WRO32" s="43"/>
      <c r="WRR32" s="44"/>
      <c r="WRS32" s="77"/>
      <c r="WRT32" s="77"/>
      <c r="WRU32" s="78"/>
      <c r="WRV32" s="79"/>
      <c r="WRY32" s="43"/>
      <c r="WSB32" s="44"/>
      <c r="WSC32" s="77"/>
      <c r="WSD32" s="77"/>
      <c r="WSE32" s="78"/>
      <c r="WSF32" s="79"/>
      <c r="WSI32" s="43"/>
      <c r="WSL32" s="44"/>
      <c r="WSM32" s="77"/>
      <c r="WSN32" s="77"/>
      <c r="WSO32" s="78"/>
      <c r="WSP32" s="79"/>
      <c r="WSS32" s="43"/>
      <c r="WSV32" s="44"/>
      <c r="WSW32" s="77"/>
      <c r="WSX32" s="77"/>
      <c r="WSY32" s="78"/>
      <c r="WSZ32" s="79"/>
      <c r="WTC32" s="43"/>
      <c r="WTF32" s="44"/>
      <c r="WTG32" s="77"/>
      <c r="WTH32" s="77"/>
      <c r="WTI32" s="78"/>
      <c r="WTJ32" s="79"/>
      <c r="WTM32" s="43"/>
      <c r="WTP32" s="44"/>
      <c r="WTQ32" s="77"/>
      <c r="WTR32" s="77"/>
      <c r="WTS32" s="78"/>
      <c r="WTT32" s="79"/>
      <c r="WTW32" s="43"/>
      <c r="WTZ32" s="44"/>
      <c r="WUA32" s="77"/>
      <c r="WUB32" s="77"/>
      <c r="WUC32" s="78"/>
      <c r="WUD32" s="79"/>
      <c r="WUG32" s="43"/>
      <c r="WUJ32" s="44"/>
      <c r="WUK32" s="77"/>
      <c r="WUL32" s="77"/>
      <c r="WUM32" s="78"/>
      <c r="WUN32" s="79"/>
      <c r="WUQ32" s="43"/>
      <c r="WUT32" s="44"/>
      <c r="WUU32" s="77"/>
      <c r="WUV32" s="77"/>
      <c r="WUW32" s="78"/>
      <c r="WUX32" s="79"/>
      <c r="WVA32" s="43"/>
      <c r="WVD32" s="44"/>
      <c r="WVE32" s="77"/>
      <c r="WVF32" s="77"/>
      <c r="WVG32" s="78"/>
      <c r="WVH32" s="79"/>
      <c r="WVK32" s="43"/>
      <c r="WVN32" s="44"/>
      <c r="WVO32" s="77"/>
      <c r="WVP32" s="77"/>
      <c r="WVQ32" s="78"/>
      <c r="WVR32" s="79"/>
      <c r="WVU32" s="43"/>
      <c r="WVX32" s="44"/>
      <c r="WVY32" s="77"/>
      <c r="WVZ32" s="77"/>
      <c r="WWA32" s="78"/>
      <c r="WWB32" s="79"/>
      <c r="WWE32" s="43"/>
      <c r="WWH32" s="44"/>
      <c r="WWI32" s="77"/>
      <c r="WWJ32" s="77"/>
      <c r="WWK32" s="78"/>
      <c r="WWL32" s="79"/>
      <c r="WWO32" s="43"/>
      <c r="WWR32" s="44"/>
      <c r="WWS32" s="77"/>
      <c r="WWT32" s="77"/>
      <c r="WWU32" s="78"/>
      <c r="WWV32" s="79"/>
      <c r="WWY32" s="43"/>
      <c r="WXB32" s="44"/>
      <c r="WXC32" s="77"/>
      <c r="WXD32" s="77"/>
      <c r="WXE32" s="78"/>
      <c r="WXF32" s="79"/>
      <c r="WXI32" s="43"/>
      <c r="WXL32" s="44"/>
      <c r="WXM32" s="77"/>
      <c r="WXN32" s="77"/>
      <c r="WXO32" s="78"/>
      <c r="WXP32" s="79"/>
      <c r="WXS32" s="43"/>
      <c r="WXV32" s="44"/>
      <c r="WXW32" s="77"/>
      <c r="WXX32" s="77"/>
      <c r="WXY32" s="78"/>
      <c r="WXZ32" s="79"/>
      <c r="WYC32" s="43"/>
      <c r="WYF32" s="44"/>
      <c r="WYG32" s="77"/>
      <c r="WYH32" s="77"/>
      <c r="WYI32" s="78"/>
      <c r="WYJ32" s="79"/>
      <c r="WYM32" s="43"/>
      <c r="WYP32" s="44"/>
      <c r="WYQ32" s="77"/>
      <c r="WYR32" s="77"/>
      <c r="WYS32" s="78"/>
      <c r="WYT32" s="79"/>
      <c r="WYW32" s="43"/>
      <c r="WYZ32" s="44"/>
      <c r="WZA32" s="77"/>
      <c r="WZB32" s="77"/>
      <c r="WZC32" s="78"/>
      <c r="WZD32" s="79"/>
      <c r="WZG32" s="43"/>
      <c r="WZJ32" s="44"/>
      <c r="WZK32" s="77"/>
      <c r="WZL32" s="77"/>
      <c r="WZM32" s="78"/>
      <c r="WZN32" s="79"/>
      <c r="WZQ32" s="43"/>
      <c r="WZT32" s="44"/>
      <c r="WZU32" s="77"/>
      <c r="WZV32" s="77"/>
      <c r="WZW32" s="78"/>
      <c r="WZX32" s="79"/>
      <c r="XAA32" s="43"/>
      <c r="XAD32" s="44"/>
      <c r="XAE32" s="77"/>
      <c r="XAF32" s="77"/>
      <c r="XAG32" s="78"/>
      <c r="XAH32" s="79"/>
      <c r="XAK32" s="43"/>
      <c r="XAN32" s="44"/>
      <c r="XAO32" s="77"/>
      <c r="XAP32" s="77"/>
      <c r="XAQ32" s="78"/>
      <c r="XAR32" s="79"/>
      <c r="XAU32" s="43"/>
      <c r="XAX32" s="44"/>
      <c r="XAY32" s="77"/>
      <c r="XAZ32" s="77"/>
      <c r="XBA32" s="78"/>
      <c r="XBB32" s="79"/>
      <c r="XBE32" s="43"/>
      <c r="XBH32" s="44"/>
      <c r="XBI32" s="77"/>
      <c r="XBJ32" s="77"/>
      <c r="XBK32" s="78"/>
      <c r="XBL32" s="79"/>
      <c r="XBO32" s="43"/>
      <c r="XBR32" s="44"/>
      <c r="XBS32" s="77"/>
      <c r="XBT32" s="77"/>
      <c r="XBU32" s="78"/>
      <c r="XBV32" s="79"/>
      <c r="XBY32" s="43"/>
      <c r="XCB32" s="44"/>
      <c r="XCC32" s="77"/>
      <c r="XCD32" s="77"/>
      <c r="XCE32" s="78"/>
      <c r="XCF32" s="79"/>
      <c r="XCI32" s="43"/>
      <c r="XCL32" s="44"/>
      <c r="XCM32" s="77"/>
      <c r="XCN32" s="77"/>
      <c r="XCO32" s="78"/>
      <c r="XCP32" s="79"/>
      <c r="XCS32" s="43"/>
      <c r="XCV32" s="44"/>
      <c r="XCW32" s="77"/>
      <c r="XCX32" s="77"/>
      <c r="XCY32" s="78"/>
      <c r="XCZ32" s="79"/>
      <c r="XDC32" s="43"/>
      <c r="XDF32" s="44"/>
      <c r="XDG32" s="77"/>
      <c r="XDH32" s="77"/>
      <c r="XDI32" s="78"/>
      <c r="XDJ32" s="79"/>
      <c r="XDM32" s="43"/>
      <c r="XDP32" s="44"/>
      <c r="XDQ32" s="77"/>
      <c r="XDR32" s="77"/>
      <c r="XDS32" s="78"/>
      <c r="XDT32" s="79"/>
      <c r="XDW32" s="43"/>
      <c r="XDZ32" s="44"/>
      <c r="XEA32" s="77"/>
      <c r="XEB32" s="77"/>
      <c r="XEC32" s="78"/>
      <c r="XED32" s="79"/>
      <c r="XEG32" s="43"/>
      <c r="XEJ32" s="44"/>
      <c r="XEK32" s="77"/>
      <c r="XEL32" s="77"/>
      <c r="XEM32" s="78"/>
      <c r="XEN32" s="79"/>
      <c r="XEQ32" s="43"/>
      <c r="XET32" s="44"/>
      <c r="XEU32" s="77"/>
      <c r="XEV32" s="77"/>
      <c r="XEW32" s="78"/>
      <c r="XEX32" s="79"/>
      <c r="XFA32" s="43"/>
      <c r="XFD32" s="44"/>
    </row>
    <row r="33" s="7" customFormat="1" ht="2" customHeight="1" spans="1:8">
      <c r="A33" s="43"/>
      <c r="B33" s="37"/>
      <c r="C33" s="38"/>
      <c r="D33" s="44"/>
      <c r="E33" s="77"/>
      <c r="F33" s="77"/>
      <c r="G33" s="78"/>
      <c r="H33" s="79"/>
    </row>
    <row r="34" s="8" customFormat="1" ht="2" customHeight="1" spans="1:16384">
      <c r="A34" s="43"/>
      <c r="B34" s="45"/>
      <c r="C34" s="46"/>
      <c r="D34" s="47" t="s">
        <v>30</v>
      </c>
      <c r="E34" s="47"/>
      <c r="F34" s="47"/>
      <c r="G34" s="47"/>
      <c r="H34" s="8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  <c r="XEP34" s="7"/>
      <c r="XEQ34" s="7"/>
      <c r="XER34" s="7"/>
      <c r="XES34" s="7"/>
      <c r="XET34" s="7"/>
      <c r="XEU34" s="7"/>
      <c r="XEV34" s="7"/>
      <c r="XEW34" s="7"/>
      <c r="XEX34" s="7"/>
      <c r="XEY34" s="7"/>
      <c r="XEZ34" s="7"/>
      <c r="XFA34" s="7"/>
      <c r="XFB34" s="7"/>
      <c r="XFC34" s="7"/>
      <c r="XFD34" s="7"/>
    </row>
    <row r="35" s="5" customFormat="1" ht="2" customHeight="1" spans="1:8">
      <c r="A35" s="22"/>
      <c r="B35" s="48"/>
      <c r="C35" s="49"/>
      <c r="D35" s="50"/>
      <c r="E35" s="81"/>
      <c r="F35" s="81"/>
      <c r="G35" s="82"/>
      <c r="H35" s="83"/>
    </row>
    <row r="36" s="4" customFormat="1" ht="36" customHeight="1" spans="1:8">
      <c r="A36" s="40"/>
      <c r="B36" s="51"/>
      <c r="C36" s="52"/>
      <c r="D36" s="53" t="s">
        <v>31</v>
      </c>
      <c r="E36" s="84"/>
      <c r="F36" s="85">
        <f>G28+G30+G31</f>
        <v>0</v>
      </c>
      <c r="G36" s="86"/>
      <c r="H36" s="87"/>
    </row>
    <row r="37" s="1" customFormat="1" ht="32" customHeight="1" spans="1:8">
      <c r="A37" s="16"/>
      <c r="B37" s="16"/>
      <c r="C37" s="16"/>
      <c r="D37" s="16"/>
      <c r="E37" s="16"/>
      <c r="F37" s="16"/>
      <c r="G37" s="16"/>
      <c r="H37" s="16"/>
    </row>
  </sheetData>
  <mergeCells count="3299">
    <mergeCell ref="B7:C7"/>
    <mergeCell ref="B8:C8"/>
    <mergeCell ref="B9:C9"/>
    <mergeCell ref="B11:C11"/>
    <mergeCell ref="B12:C12"/>
    <mergeCell ref="B14:D14"/>
    <mergeCell ref="B16:D16"/>
    <mergeCell ref="B17:D17"/>
    <mergeCell ref="B18:D18"/>
    <mergeCell ref="B19:D19"/>
    <mergeCell ref="B20:D20"/>
    <mergeCell ref="B21:D21"/>
    <mergeCell ref="B22:D22"/>
    <mergeCell ref="L22:O22"/>
    <mergeCell ref="V22:Y22"/>
    <mergeCell ref="AF22:AI22"/>
    <mergeCell ref="AP22:AS22"/>
    <mergeCell ref="AZ22:BC22"/>
    <mergeCell ref="BJ22:BM22"/>
    <mergeCell ref="BT22:BW22"/>
    <mergeCell ref="CD22:CG22"/>
    <mergeCell ref="CN22:CQ22"/>
    <mergeCell ref="CX22:DA22"/>
    <mergeCell ref="DH22:DK22"/>
    <mergeCell ref="DR22:DU22"/>
    <mergeCell ref="EB22:EE22"/>
    <mergeCell ref="EL22:EO22"/>
    <mergeCell ref="EV22:EY22"/>
    <mergeCell ref="FF22:FI22"/>
    <mergeCell ref="FP22:FS22"/>
    <mergeCell ref="FZ22:GC22"/>
    <mergeCell ref="GJ22:GM22"/>
    <mergeCell ref="GT22:GW22"/>
    <mergeCell ref="HD22:HG22"/>
    <mergeCell ref="HN22:HQ22"/>
    <mergeCell ref="HX22:IA22"/>
    <mergeCell ref="IH22:IK22"/>
    <mergeCell ref="IR22:IU22"/>
    <mergeCell ref="JB22:JE22"/>
    <mergeCell ref="JL22:JO22"/>
    <mergeCell ref="JV22:JY22"/>
    <mergeCell ref="KF22:KI22"/>
    <mergeCell ref="KP22:KS22"/>
    <mergeCell ref="KZ22:LC22"/>
    <mergeCell ref="LJ22:LM22"/>
    <mergeCell ref="LT22:LW22"/>
    <mergeCell ref="MD22:MG22"/>
    <mergeCell ref="MN22:MQ22"/>
    <mergeCell ref="MX22:NA22"/>
    <mergeCell ref="NH22:NK22"/>
    <mergeCell ref="NR22:NU22"/>
    <mergeCell ref="OB22:OE22"/>
    <mergeCell ref="OL22:OO22"/>
    <mergeCell ref="OV22:OY22"/>
    <mergeCell ref="PF22:PI22"/>
    <mergeCell ref="PP22:PS22"/>
    <mergeCell ref="PZ22:QC22"/>
    <mergeCell ref="QJ22:QM22"/>
    <mergeCell ref="QT22:QW22"/>
    <mergeCell ref="RD22:RG22"/>
    <mergeCell ref="RN22:RQ22"/>
    <mergeCell ref="RX22:SA22"/>
    <mergeCell ref="SH22:SK22"/>
    <mergeCell ref="SR22:SU22"/>
    <mergeCell ref="TB22:TE22"/>
    <mergeCell ref="TL22:TO22"/>
    <mergeCell ref="TV22:TY22"/>
    <mergeCell ref="UF22:UI22"/>
    <mergeCell ref="UP22:US22"/>
    <mergeCell ref="UZ22:VC22"/>
    <mergeCell ref="VJ22:VM22"/>
    <mergeCell ref="VT22:VW22"/>
    <mergeCell ref="WD22:WG22"/>
    <mergeCell ref="WN22:WQ22"/>
    <mergeCell ref="WX22:XA22"/>
    <mergeCell ref="XH22:XK22"/>
    <mergeCell ref="XR22:XU22"/>
    <mergeCell ref="YB22:YE22"/>
    <mergeCell ref="YL22:YO22"/>
    <mergeCell ref="YV22:YY22"/>
    <mergeCell ref="ZF22:ZI22"/>
    <mergeCell ref="ZP22:ZS22"/>
    <mergeCell ref="ZZ22:AAC22"/>
    <mergeCell ref="AAJ22:AAM22"/>
    <mergeCell ref="AAT22:AAW22"/>
    <mergeCell ref="ABD22:ABG22"/>
    <mergeCell ref="ABN22:ABQ22"/>
    <mergeCell ref="ABX22:ACA22"/>
    <mergeCell ref="ACH22:ACK22"/>
    <mergeCell ref="ACR22:ACU22"/>
    <mergeCell ref="ADB22:ADE22"/>
    <mergeCell ref="ADL22:ADO22"/>
    <mergeCell ref="ADV22:ADY22"/>
    <mergeCell ref="AEF22:AEI22"/>
    <mergeCell ref="AEP22:AES22"/>
    <mergeCell ref="AEZ22:AFC22"/>
    <mergeCell ref="AFJ22:AFM22"/>
    <mergeCell ref="AFT22:AFW22"/>
    <mergeCell ref="AGD22:AGG22"/>
    <mergeCell ref="AGN22:AGQ22"/>
    <mergeCell ref="AGX22:AHA22"/>
    <mergeCell ref="AHH22:AHK22"/>
    <mergeCell ref="AHR22:AHU22"/>
    <mergeCell ref="AIB22:AIE22"/>
    <mergeCell ref="AIL22:AIO22"/>
    <mergeCell ref="AIV22:AIY22"/>
    <mergeCell ref="AJF22:AJI22"/>
    <mergeCell ref="AJP22:AJS22"/>
    <mergeCell ref="AJZ22:AKC22"/>
    <mergeCell ref="AKJ22:AKM22"/>
    <mergeCell ref="AKT22:AKW22"/>
    <mergeCell ref="ALD22:ALG22"/>
    <mergeCell ref="ALN22:ALQ22"/>
    <mergeCell ref="ALX22:AMA22"/>
    <mergeCell ref="AMH22:AMK22"/>
    <mergeCell ref="AMR22:AMU22"/>
    <mergeCell ref="ANB22:ANE22"/>
    <mergeCell ref="ANL22:ANO22"/>
    <mergeCell ref="ANV22:ANY22"/>
    <mergeCell ref="AOF22:AOI22"/>
    <mergeCell ref="AOP22:AOS22"/>
    <mergeCell ref="AOZ22:APC22"/>
    <mergeCell ref="APJ22:APM22"/>
    <mergeCell ref="APT22:APW22"/>
    <mergeCell ref="AQD22:AQG22"/>
    <mergeCell ref="AQN22:AQQ22"/>
    <mergeCell ref="AQX22:ARA22"/>
    <mergeCell ref="ARH22:ARK22"/>
    <mergeCell ref="ARR22:ARU22"/>
    <mergeCell ref="ASB22:ASE22"/>
    <mergeCell ref="ASL22:ASO22"/>
    <mergeCell ref="ASV22:ASY22"/>
    <mergeCell ref="ATF22:ATI22"/>
    <mergeCell ref="ATP22:ATS22"/>
    <mergeCell ref="ATZ22:AUC22"/>
    <mergeCell ref="AUJ22:AUM22"/>
    <mergeCell ref="AUT22:AUW22"/>
    <mergeCell ref="AVD22:AVG22"/>
    <mergeCell ref="AVN22:AVQ22"/>
    <mergeCell ref="AVX22:AWA22"/>
    <mergeCell ref="AWH22:AWK22"/>
    <mergeCell ref="AWR22:AWU22"/>
    <mergeCell ref="AXB22:AXE22"/>
    <mergeCell ref="AXL22:AXO22"/>
    <mergeCell ref="AXV22:AXY22"/>
    <mergeCell ref="AYF22:AYI22"/>
    <mergeCell ref="AYP22:AYS22"/>
    <mergeCell ref="AYZ22:AZC22"/>
    <mergeCell ref="AZJ22:AZM22"/>
    <mergeCell ref="AZT22:AZW22"/>
    <mergeCell ref="BAD22:BAG22"/>
    <mergeCell ref="BAN22:BAQ22"/>
    <mergeCell ref="BAX22:BBA22"/>
    <mergeCell ref="BBH22:BBK22"/>
    <mergeCell ref="BBR22:BBU22"/>
    <mergeCell ref="BCB22:BCE22"/>
    <mergeCell ref="BCL22:BCO22"/>
    <mergeCell ref="BCV22:BCY22"/>
    <mergeCell ref="BDF22:BDI22"/>
    <mergeCell ref="BDP22:BDS22"/>
    <mergeCell ref="BDZ22:BEC22"/>
    <mergeCell ref="BEJ22:BEM22"/>
    <mergeCell ref="BET22:BEW22"/>
    <mergeCell ref="BFD22:BFG22"/>
    <mergeCell ref="BFN22:BFQ22"/>
    <mergeCell ref="BFX22:BGA22"/>
    <mergeCell ref="BGH22:BGK22"/>
    <mergeCell ref="BGR22:BGU22"/>
    <mergeCell ref="BHB22:BHE22"/>
    <mergeCell ref="BHL22:BHO22"/>
    <mergeCell ref="BHV22:BHY22"/>
    <mergeCell ref="BIF22:BII22"/>
    <mergeCell ref="BIP22:BIS22"/>
    <mergeCell ref="BIZ22:BJC22"/>
    <mergeCell ref="BJJ22:BJM22"/>
    <mergeCell ref="BJT22:BJW22"/>
    <mergeCell ref="BKD22:BKG22"/>
    <mergeCell ref="BKN22:BKQ22"/>
    <mergeCell ref="BKX22:BLA22"/>
    <mergeCell ref="BLH22:BLK22"/>
    <mergeCell ref="BLR22:BLU22"/>
    <mergeCell ref="BMB22:BME22"/>
    <mergeCell ref="BML22:BMO22"/>
    <mergeCell ref="BMV22:BMY22"/>
    <mergeCell ref="BNF22:BNI22"/>
    <mergeCell ref="BNP22:BNS22"/>
    <mergeCell ref="BNZ22:BOC22"/>
    <mergeCell ref="BOJ22:BOM22"/>
    <mergeCell ref="BOT22:BOW22"/>
    <mergeCell ref="BPD22:BPG22"/>
    <mergeCell ref="BPN22:BPQ22"/>
    <mergeCell ref="BPX22:BQA22"/>
    <mergeCell ref="BQH22:BQK22"/>
    <mergeCell ref="BQR22:BQU22"/>
    <mergeCell ref="BRB22:BRE22"/>
    <mergeCell ref="BRL22:BRO22"/>
    <mergeCell ref="BRV22:BRY22"/>
    <mergeCell ref="BSF22:BSI22"/>
    <mergeCell ref="BSP22:BSS22"/>
    <mergeCell ref="BSZ22:BTC22"/>
    <mergeCell ref="BTJ22:BTM22"/>
    <mergeCell ref="BTT22:BTW22"/>
    <mergeCell ref="BUD22:BUG22"/>
    <mergeCell ref="BUN22:BUQ22"/>
    <mergeCell ref="BUX22:BVA22"/>
    <mergeCell ref="BVH22:BVK22"/>
    <mergeCell ref="BVR22:BVU22"/>
    <mergeCell ref="BWB22:BWE22"/>
    <mergeCell ref="BWL22:BWO22"/>
    <mergeCell ref="BWV22:BWY22"/>
    <mergeCell ref="BXF22:BXI22"/>
    <mergeCell ref="BXP22:BXS22"/>
    <mergeCell ref="BXZ22:BYC22"/>
    <mergeCell ref="BYJ22:BYM22"/>
    <mergeCell ref="BYT22:BYW22"/>
    <mergeCell ref="BZD22:BZG22"/>
    <mergeCell ref="BZN22:BZQ22"/>
    <mergeCell ref="BZX22:CAA22"/>
    <mergeCell ref="CAH22:CAK22"/>
    <mergeCell ref="CAR22:CAU22"/>
    <mergeCell ref="CBB22:CBE22"/>
    <mergeCell ref="CBL22:CBO22"/>
    <mergeCell ref="CBV22:CBY22"/>
    <mergeCell ref="CCF22:CCI22"/>
    <mergeCell ref="CCP22:CCS22"/>
    <mergeCell ref="CCZ22:CDC22"/>
    <mergeCell ref="CDJ22:CDM22"/>
    <mergeCell ref="CDT22:CDW22"/>
    <mergeCell ref="CED22:CEG22"/>
    <mergeCell ref="CEN22:CEQ22"/>
    <mergeCell ref="CEX22:CFA22"/>
    <mergeCell ref="CFH22:CFK22"/>
    <mergeCell ref="CFR22:CFU22"/>
    <mergeCell ref="CGB22:CGE22"/>
    <mergeCell ref="CGL22:CGO22"/>
    <mergeCell ref="CGV22:CGY22"/>
    <mergeCell ref="CHF22:CHI22"/>
    <mergeCell ref="CHP22:CHS22"/>
    <mergeCell ref="CHZ22:CIC22"/>
    <mergeCell ref="CIJ22:CIM22"/>
    <mergeCell ref="CIT22:CIW22"/>
    <mergeCell ref="CJD22:CJG22"/>
    <mergeCell ref="CJN22:CJQ22"/>
    <mergeCell ref="CJX22:CKA22"/>
    <mergeCell ref="CKH22:CKK22"/>
    <mergeCell ref="CKR22:CKU22"/>
    <mergeCell ref="CLB22:CLE22"/>
    <mergeCell ref="CLL22:CLO22"/>
    <mergeCell ref="CLV22:CLY22"/>
    <mergeCell ref="CMF22:CMI22"/>
    <mergeCell ref="CMP22:CMS22"/>
    <mergeCell ref="CMZ22:CNC22"/>
    <mergeCell ref="CNJ22:CNM22"/>
    <mergeCell ref="CNT22:CNW22"/>
    <mergeCell ref="COD22:COG22"/>
    <mergeCell ref="CON22:COQ22"/>
    <mergeCell ref="COX22:CPA22"/>
    <mergeCell ref="CPH22:CPK22"/>
    <mergeCell ref="CPR22:CPU22"/>
    <mergeCell ref="CQB22:CQE22"/>
    <mergeCell ref="CQL22:CQO22"/>
    <mergeCell ref="CQV22:CQY22"/>
    <mergeCell ref="CRF22:CRI22"/>
    <mergeCell ref="CRP22:CRS22"/>
    <mergeCell ref="CRZ22:CSC22"/>
    <mergeCell ref="CSJ22:CSM22"/>
    <mergeCell ref="CST22:CSW22"/>
    <mergeCell ref="CTD22:CTG22"/>
    <mergeCell ref="CTN22:CTQ22"/>
    <mergeCell ref="CTX22:CUA22"/>
    <mergeCell ref="CUH22:CUK22"/>
    <mergeCell ref="CUR22:CUU22"/>
    <mergeCell ref="CVB22:CVE22"/>
    <mergeCell ref="CVL22:CVO22"/>
    <mergeCell ref="CVV22:CVY22"/>
    <mergeCell ref="CWF22:CWI22"/>
    <mergeCell ref="CWP22:CWS22"/>
    <mergeCell ref="CWZ22:CXC22"/>
    <mergeCell ref="CXJ22:CXM22"/>
    <mergeCell ref="CXT22:CXW22"/>
    <mergeCell ref="CYD22:CYG22"/>
    <mergeCell ref="CYN22:CYQ22"/>
    <mergeCell ref="CYX22:CZA22"/>
    <mergeCell ref="CZH22:CZK22"/>
    <mergeCell ref="CZR22:CZU22"/>
    <mergeCell ref="DAB22:DAE22"/>
    <mergeCell ref="DAL22:DAO22"/>
    <mergeCell ref="DAV22:DAY22"/>
    <mergeCell ref="DBF22:DBI22"/>
    <mergeCell ref="DBP22:DBS22"/>
    <mergeCell ref="DBZ22:DCC22"/>
    <mergeCell ref="DCJ22:DCM22"/>
    <mergeCell ref="DCT22:DCW22"/>
    <mergeCell ref="DDD22:DDG22"/>
    <mergeCell ref="DDN22:DDQ22"/>
    <mergeCell ref="DDX22:DEA22"/>
    <mergeCell ref="DEH22:DEK22"/>
    <mergeCell ref="DER22:DEU22"/>
    <mergeCell ref="DFB22:DFE22"/>
    <mergeCell ref="DFL22:DFO22"/>
    <mergeCell ref="DFV22:DFY22"/>
    <mergeCell ref="DGF22:DGI22"/>
    <mergeCell ref="DGP22:DGS22"/>
    <mergeCell ref="DGZ22:DHC22"/>
    <mergeCell ref="DHJ22:DHM22"/>
    <mergeCell ref="DHT22:DHW22"/>
    <mergeCell ref="DID22:DIG22"/>
    <mergeCell ref="DIN22:DIQ22"/>
    <mergeCell ref="DIX22:DJA22"/>
    <mergeCell ref="DJH22:DJK22"/>
    <mergeCell ref="DJR22:DJU22"/>
    <mergeCell ref="DKB22:DKE22"/>
    <mergeCell ref="DKL22:DKO22"/>
    <mergeCell ref="DKV22:DKY22"/>
    <mergeCell ref="DLF22:DLI22"/>
    <mergeCell ref="DLP22:DLS22"/>
    <mergeCell ref="DLZ22:DMC22"/>
    <mergeCell ref="DMJ22:DMM22"/>
    <mergeCell ref="DMT22:DMW22"/>
    <mergeCell ref="DND22:DNG22"/>
    <mergeCell ref="DNN22:DNQ22"/>
    <mergeCell ref="DNX22:DOA22"/>
    <mergeCell ref="DOH22:DOK22"/>
    <mergeCell ref="DOR22:DOU22"/>
    <mergeCell ref="DPB22:DPE22"/>
    <mergeCell ref="DPL22:DPO22"/>
    <mergeCell ref="DPV22:DPY22"/>
    <mergeCell ref="DQF22:DQI22"/>
    <mergeCell ref="DQP22:DQS22"/>
    <mergeCell ref="DQZ22:DRC22"/>
    <mergeCell ref="DRJ22:DRM22"/>
    <mergeCell ref="DRT22:DRW22"/>
    <mergeCell ref="DSD22:DSG22"/>
    <mergeCell ref="DSN22:DSQ22"/>
    <mergeCell ref="DSX22:DTA22"/>
    <mergeCell ref="DTH22:DTK22"/>
    <mergeCell ref="DTR22:DTU22"/>
    <mergeCell ref="DUB22:DUE22"/>
    <mergeCell ref="DUL22:DUO22"/>
    <mergeCell ref="DUV22:DUY22"/>
    <mergeCell ref="DVF22:DVI22"/>
    <mergeCell ref="DVP22:DVS22"/>
    <mergeCell ref="DVZ22:DWC22"/>
    <mergeCell ref="DWJ22:DWM22"/>
    <mergeCell ref="DWT22:DWW22"/>
    <mergeCell ref="DXD22:DXG22"/>
    <mergeCell ref="DXN22:DXQ22"/>
    <mergeCell ref="DXX22:DYA22"/>
    <mergeCell ref="DYH22:DYK22"/>
    <mergeCell ref="DYR22:DYU22"/>
    <mergeCell ref="DZB22:DZE22"/>
    <mergeCell ref="DZL22:DZO22"/>
    <mergeCell ref="DZV22:DZY22"/>
    <mergeCell ref="EAF22:EAI22"/>
    <mergeCell ref="EAP22:EAS22"/>
    <mergeCell ref="EAZ22:EBC22"/>
    <mergeCell ref="EBJ22:EBM22"/>
    <mergeCell ref="EBT22:EBW22"/>
    <mergeCell ref="ECD22:ECG22"/>
    <mergeCell ref="ECN22:ECQ22"/>
    <mergeCell ref="ECX22:EDA22"/>
    <mergeCell ref="EDH22:EDK22"/>
    <mergeCell ref="EDR22:EDU22"/>
    <mergeCell ref="EEB22:EEE22"/>
    <mergeCell ref="EEL22:EEO22"/>
    <mergeCell ref="EEV22:EEY22"/>
    <mergeCell ref="EFF22:EFI22"/>
    <mergeCell ref="EFP22:EFS22"/>
    <mergeCell ref="EFZ22:EGC22"/>
    <mergeCell ref="EGJ22:EGM22"/>
    <mergeCell ref="EGT22:EGW22"/>
    <mergeCell ref="EHD22:EHG22"/>
    <mergeCell ref="EHN22:EHQ22"/>
    <mergeCell ref="EHX22:EIA22"/>
    <mergeCell ref="EIH22:EIK22"/>
    <mergeCell ref="EIR22:EIU22"/>
    <mergeCell ref="EJB22:EJE22"/>
    <mergeCell ref="EJL22:EJO22"/>
    <mergeCell ref="EJV22:EJY22"/>
    <mergeCell ref="EKF22:EKI22"/>
    <mergeCell ref="EKP22:EKS22"/>
    <mergeCell ref="EKZ22:ELC22"/>
    <mergeCell ref="ELJ22:ELM22"/>
    <mergeCell ref="ELT22:ELW22"/>
    <mergeCell ref="EMD22:EMG22"/>
    <mergeCell ref="EMN22:EMQ22"/>
    <mergeCell ref="EMX22:ENA22"/>
    <mergeCell ref="ENH22:ENK22"/>
    <mergeCell ref="ENR22:ENU22"/>
    <mergeCell ref="EOB22:EOE22"/>
    <mergeCell ref="EOL22:EOO22"/>
    <mergeCell ref="EOV22:EOY22"/>
    <mergeCell ref="EPF22:EPI22"/>
    <mergeCell ref="EPP22:EPS22"/>
    <mergeCell ref="EPZ22:EQC22"/>
    <mergeCell ref="EQJ22:EQM22"/>
    <mergeCell ref="EQT22:EQW22"/>
    <mergeCell ref="ERD22:ERG22"/>
    <mergeCell ref="ERN22:ERQ22"/>
    <mergeCell ref="ERX22:ESA22"/>
    <mergeCell ref="ESH22:ESK22"/>
    <mergeCell ref="ESR22:ESU22"/>
    <mergeCell ref="ETB22:ETE22"/>
    <mergeCell ref="ETL22:ETO22"/>
    <mergeCell ref="ETV22:ETY22"/>
    <mergeCell ref="EUF22:EUI22"/>
    <mergeCell ref="EUP22:EUS22"/>
    <mergeCell ref="EUZ22:EVC22"/>
    <mergeCell ref="EVJ22:EVM22"/>
    <mergeCell ref="EVT22:EVW22"/>
    <mergeCell ref="EWD22:EWG22"/>
    <mergeCell ref="EWN22:EWQ22"/>
    <mergeCell ref="EWX22:EXA22"/>
    <mergeCell ref="EXH22:EXK22"/>
    <mergeCell ref="EXR22:EXU22"/>
    <mergeCell ref="EYB22:EYE22"/>
    <mergeCell ref="EYL22:EYO22"/>
    <mergeCell ref="EYV22:EYY22"/>
    <mergeCell ref="EZF22:EZI22"/>
    <mergeCell ref="EZP22:EZS22"/>
    <mergeCell ref="EZZ22:FAC22"/>
    <mergeCell ref="FAJ22:FAM22"/>
    <mergeCell ref="FAT22:FAW22"/>
    <mergeCell ref="FBD22:FBG22"/>
    <mergeCell ref="FBN22:FBQ22"/>
    <mergeCell ref="FBX22:FCA22"/>
    <mergeCell ref="FCH22:FCK22"/>
    <mergeCell ref="FCR22:FCU22"/>
    <mergeCell ref="FDB22:FDE22"/>
    <mergeCell ref="FDL22:FDO22"/>
    <mergeCell ref="FDV22:FDY22"/>
    <mergeCell ref="FEF22:FEI22"/>
    <mergeCell ref="FEP22:FES22"/>
    <mergeCell ref="FEZ22:FFC22"/>
    <mergeCell ref="FFJ22:FFM22"/>
    <mergeCell ref="FFT22:FFW22"/>
    <mergeCell ref="FGD22:FGG22"/>
    <mergeCell ref="FGN22:FGQ22"/>
    <mergeCell ref="FGX22:FHA22"/>
    <mergeCell ref="FHH22:FHK22"/>
    <mergeCell ref="FHR22:FHU22"/>
    <mergeCell ref="FIB22:FIE22"/>
    <mergeCell ref="FIL22:FIO22"/>
    <mergeCell ref="FIV22:FIY22"/>
    <mergeCell ref="FJF22:FJI22"/>
    <mergeCell ref="FJP22:FJS22"/>
    <mergeCell ref="FJZ22:FKC22"/>
    <mergeCell ref="FKJ22:FKM22"/>
    <mergeCell ref="FKT22:FKW22"/>
    <mergeCell ref="FLD22:FLG22"/>
    <mergeCell ref="FLN22:FLQ22"/>
    <mergeCell ref="FLX22:FMA22"/>
    <mergeCell ref="FMH22:FMK22"/>
    <mergeCell ref="FMR22:FMU22"/>
    <mergeCell ref="FNB22:FNE22"/>
    <mergeCell ref="FNL22:FNO22"/>
    <mergeCell ref="FNV22:FNY22"/>
    <mergeCell ref="FOF22:FOI22"/>
    <mergeCell ref="FOP22:FOS22"/>
    <mergeCell ref="FOZ22:FPC22"/>
    <mergeCell ref="FPJ22:FPM22"/>
    <mergeCell ref="FPT22:FPW22"/>
    <mergeCell ref="FQD22:FQG22"/>
    <mergeCell ref="FQN22:FQQ22"/>
    <mergeCell ref="FQX22:FRA22"/>
    <mergeCell ref="FRH22:FRK22"/>
    <mergeCell ref="FRR22:FRU22"/>
    <mergeCell ref="FSB22:FSE22"/>
    <mergeCell ref="FSL22:FSO22"/>
    <mergeCell ref="FSV22:FSY22"/>
    <mergeCell ref="FTF22:FTI22"/>
    <mergeCell ref="FTP22:FTS22"/>
    <mergeCell ref="FTZ22:FUC22"/>
    <mergeCell ref="FUJ22:FUM22"/>
    <mergeCell ref="FUT22:FUW22"/>
    <mergeCell ref="FVD22:FVG22"/>
    <mergeCell ref="FVN22:FVQ22"/>
    <mergeCell ref="FVX22:FWA22"/>
    <mergeCell ref="FWH22:FWK22"/>
    <mergeCell ref="FWR22:FWU22"/>
    <mergeCell ref="FXB22:FXE22"/>
    <mergeCell ref="FXL22:FXO22"/>
    <mergeCell ref="FXV22:FXY22"/>
    <mergeCell ref="FYF22:FYI22"/>
    <mergeCell ref="FYP22:FYS22"/>
    <mergeCell ref="FYZ22:FZC22"/>
    <mergeCell ref="FZJ22:FZM22"/>
    <mergeCell ref="FZT22:FZW22"/>
    <mergeCell ref="GAD22:GAG22"/>
    <mergeCell ref="GAN22:GAQ22"/>
    <mergeCell ref="GAX22:GBA22"/>
    <mergeCell ref="GBH22:GBK22"/>
    <mergeCell ref="GBR22:GBU22"/>
    <mergeCell ref="GCB22:GCE22"/>
    <mergeCell ref="GCL22:GCO22"/>
    <mergeCell ref="GCV22:GCY22"/>
    <mergeCell ref="GDF22:GDI22"/>
    <mergeCell ref="GDP22:GDS22"/>
    <mergeCell ref="GDZ22:GEC22"/>
    <mergeCell ref="GEJ22:GEM22"/>
    <mergeCell ref="GET22:GEW22"/>
    <mergeCell ref="GFD22:GFG22"/>
    <mergeCell ref="GFN22:GFQ22"/>
    <mergeCell ref="GFX22:GGA22"/>
    <mergeCell ref="GGH22:GGK22"/>
    <mergeCell ref="GGR22:GGU22"/>
    <mergeCell ref="GHB22:GHE22"/>
    <mergeCell ref="GHL22:GHO22"/>
    <mergeCell ref="GHV22:GHY22"/>
    <mergeCell ref="GIF22:GII22"/>
    <mergeCell ref="GIP22:GIS22"/>
    <mergeCell ref="GIZ22:GJC22"/>
    <mergeCell ref="GJJ22:GJM22"/>
    <mergeCell ref="GJT22:GJW22"/>
    <mergeCell ref="GKD22:GKG22"/>
    <mergeCell ref="GKN22:GKQ22"/>
    <mergeCell ref="GKX22:GLA22"/>
    <mergeCell ref="GLH22:GLK22"/>
    <mergeCell ref="GLR22:GLU22"/>
    <mergeCell ref="GMB22:GME22"/>
    <mergeCell ref="GML22:GMO22"/>
    <mergeCell ref="GMV22:GMY22"/>
    <mergeCell ref="GNF22:GNI22"/>
    <mergeCell ref="GNP22:GNS22"/>
    <mergeCell ref="GNZ22:GOC22"/>
    <mergeCell ref="GOJ22:GOM22"/>
    <mergeCell ref="GOT22:GOW22"/>
    <mergeCell ref="GPD22:GPG22"/>
    <mergeCell ref="GPN22:GPQ22"/>
    <mergeCell ref="GPX22:GQA22"/>
    <mergeCell ref="GQH22:GQK22"/>
    <mergeCell ref="GQR22:GQU22"/>
    <mergeCell ref="GRB22:GRE22"/>
    <mergeCell ref="GRL22:GRO22"/>
    <mergeCell ref="GRV22:GRY22"/>
    <mergeCell ref="GSF22:GSI22"/>
    <mergeCell ref="GSP22:GSS22"/>
    <mergeCell ref="GSZ22:GTC22"/>
    <mergeCell ref="GTJ22:GTM22"/>
    <mergeCell ref="GTT22:GTW22"/>
    <mergeCell ref="GUD22:GUG22"/>
    <mergeCell ref="GUN22:GUQ22"/>
    <mergeCell ref="GUX22:GVA22"/>
    <mergeCell ref="GVH22:GVK22"/>
    <mergeCell ref="GVR22:GVU22"/>
    <mergeCell ref="GWB22:GWE22"/>
    <mergeCell ref="GWL22:GWO22"/>
    <mergeCell ref="GWV22:GWY22"/>
    <mergeCell ref="GXF22:GXI22"/>
    <mergeCell ref="GXP22:GXS22"/>
    <mergeCell ref="GXZ22:GYC22"/>
    <mergeCell ref="GYJ22:GYM22"/>
    <mergeCell ref="GYT22:GYW22"/>
    <mergeCell ref="GZD22:GZG22"/>
    <mergeCell ref="GZN22:GZQ22"/>
    <mergeCell ref="GZX22:HAA22"/>
    <mergeCell ref="HAH22:HAK22"/>
    <mergeCell ref="HAR22:HAU22"/>
    <mergeCell ref="HBB22:HBE22"/>
    <mergeCell ref="HBL22:HBO22"/>
    <mergeCell ref="HBV22:HBY22"/>
    <mergeCell ref="HCF22:HCI22"/>
    <mergeCell ref="HCP22:HCS22"/>
    <mergeCell ref="HCZ22:HDC22"/>
    <mergeCell ref="HDJ22:HDM22"/>
    <mergeCell ref="HDT22:HDW22"/>
    <mergeCell ref="HED22:HEG22"/>
    <mergeCell ref="HEN22:HEQ22"/>
    <mergeCell ref="HEX22:HFA22"/>
    <mergeCell ref="HFH22:HFK22"/>
    <mergeCell ref="HFR22:HFU22"/>
    <mergeCell ref="HGB22:HGE22"/>
    <mergeCell ref="HGL22:HGO22"/>
    <mergeCell ref="HGV22:HGY22"/>
    <mergeCell ref="HHF22:HHI22"/>
    <mergeCell ref="HHP22:HHS22"/>
    <mergeCell ref="HHZ22:HIC22"/>
    <mergeCell ref="HIJ22:HIM22"/>
    <mergeCell ref="HIT22:HIW22"/>
    <mergeCell ref="HJD22:HJG22"/>
    <mergeCell ref="HJN22:HJQ22"/>
    <mergeCell ref="HJX22:HKA22"/>
    <mergeCell ref="HKH22:HKK22"/>
    <mergeCell ref="HKR22:HKU22"/>
    <mergeCell ref="HLB22:HLE22"/>
    <mergeCell ref="HLL22:HLO22"/>
    <mergeCell ref="HLV22:HLY22"/>
    <mergeCell ref="HMF22:HMI22"/>
    <mergeCell ref="HMP22:HMS22"/>
    <mergeCell ref="HMZ22:HNC22"/>
    <mergeCell ref="HNJ22:HNM22"/>
    <mergeCell ref="HNT22:HNW22"/>
    <mergeCell ref="HOD22:HOG22"/>
    <mergeCell ref="HON22:HOQ22"/>
    <mergeCell ref="HOX22:HPA22"/>
    <mergeCell ref="HPH22:HPK22"/>
    <mergeCell ref="HPR22:HPU22"/>
    <mergeCell ref="HQB22:HQE22"/>
    <mergeCell ref="HQL22:HQO22"/>
    <mergeCell ref="HQV22:HQY22"/>
    <mergeCell ref="HRF22:HRI22"/>
    <mergeCell ref="HRP22:HRS22"/>
    <mergeCell ref="HRZ22:HSC22"/>
    <mergeCell ref="HSJ22:HSM22"/>
    <mergeCell ref="HST22:HSW22"/>
    <mergeCell ref="HTD22:HTG22"/>
    <mergeCell ref="HTN22:HTQ22"/>
    <mergeCell ref="HTX22:HUA22"/>
    <mergeCell ref="HUH22:HUK22"/>
    <mergeCell ref="HUR22:HUU22"/>
    <mergeCell ref="HVB22:HVE22"/>
    <mergeCell ref="HVL22:HVO22"/>
    <mergeCell ref="HVV22:HVY22"/>
    <mergeCell ref="HWF22:HWI22"/>
    <mergeCell ref="HWP22:HWS22"/>
    <mergeCell ref="HWZ22:HXC22"/>
    <mergeCell ref="HXJ22:HXM22"/>
    <mergeCell ref="HXT22:HXW22"/>
    <mergeCell ref="HYD22:HYG22"/>
    <mergeCell ref="HYN22:HYQ22"/>
    <mergeCell ref="HYX22:HZA22"/>
    <mergeCell ref="HZH22:HZK22"/>
    <mergeCell ref="HZR22:HZU22"/>
    <mergeCell ref="IAB22:IAE22"/>
    <mergeCell ref="IAL22:IAO22"/>
    <mergeCell ref="IAV22:IAY22"/>
    <mergeCell ref="IBF22:IBI22"/>
    <mergeCell ref="IBP22:IBS22"/>
    <mergeCell ref="IBZ22:ICC22"/>
    <mergeCell ref="ICJ22:ICM22"/>
    <mergeCell ref="ICT22:ICW22"/>
    <mergeCell ref="IDD22:IDG22"/>
    <mergeCell ref="IDN22:IDQ22"/>
    <mergeCell ref="IDX22:IEA22"/>
    <mergeCell ref="IEH22:IEK22"/>
    <mergeCell ref="IER22:IEU22"/>
    <mergeCell ref="IFB22:IFE22"/>
    <mergeCell ref="IFL22:IFO22"/>
    <mergeCell ref="IFV22:IFY22"/>
    <mergeCell ref="IGF22:IGI22"/>
    <mergeCell ref="IGP22:IGS22"/>
    <mergeCell ref="IGZ22:IHC22"/>
    <mergeCell ref="IHJ22:IHM22"/>
    <mergeCell ref="IHT22:IHW22"/>
    <mergeCell ref="IID22:IIG22"/>
    <mergeCell ref="IIN22:IIQ22"/>
    <mergeCell ref="IIX22:IJA22"/>
    <mergeCell ref="IJH22:IJK22"/>
    <mergeCell ref="IJR22:IJU22"/>
    <mergeCell ref="IKB22:IKE22"/>
    <mergeCell ref="IKL22:IKO22"/>
    <mergeCell ref="IKV22:IKY22"/>
    <mergeCell ref="ILF22:ILI22"/>
    <mergeCell ref="ILP22:ILS22"/>
    <mergeCell ref="ILZ22:IMC22"/>
    <mergeCell ref="IMJ22:IMM22"/>
    <mergeCell ref="IMT22:IMW22"/>
    <mergeCell ref="IND22:ING22"/>
    <mergeCell ref="INN22:INQ22"/>
    <mergeCell ref="INX22:IOA22"/>
    <mergeCell ref="IOH22:IOK22"/>
    <mergeCell ref="IOR22:IOU22"/>
    <mergeCell ref="IPB22:IPE22"/>
    <mergeCell ref="IPL22:IPO22"/>
    <mergeCell ref="IPV22:IPY22"/>
    <mergeCell ref="IQF22:IQI22"/>
    <mergeCell ref="IQP22:IQS22"/>
    <mergeCell ref="IQZ22:IRC22"/>
    <mergeCell ref="IRJ22:IRM22"/>
    <mergeCell ref="IRT22:IRW22"/>
    <mergeCell ref="ISD22:ISG22"/>
    <mergeCell ref="ISN22:ISQ22"/>
    <mergeCell ref="ISX22:ITA22"/>
    <mergeCell ref="ITH22:ITK22"/>
    <mergeCell ref="ITR22:ITU22"/>
    <mergeCell ref="IUB22:IUE22"/>
    <mergeCell ref="IUL22:IUO22"/>
    <mergeCell ref="IUV22:IUY22"/>
    <mergeCell ref="IVF22:IVI22"/>
    <mergeCell ref="IVP22:IVS22"/>
    <mergeCell ref="IVZ22:IWC22"/>
    <mergeCell ref="IWJ22:IWM22"/>
    <mergeCell ref="IWT22:IWW22"/>
    <mergeCell ref="IXD22:IXG22"/>
    <mergeCell ref="IXN22:IXQ22"/>
    <mergeCell ref="IXX22:IYA22"/>
    <mergeCell ref="IYH22:IYK22"/>
    <mergeCell ref="IYR22:IYU22"/>
    <mergeCell ref="IZB22:IZE22"/>
    <mergeCell ref="IZL22:IZO22"/>
    <mergeCell ref="IZV22:IZY22"/>
    <mergeCell ref="JAF22:JAI22"/>
    <mergeCell ref="JAP22:JAS22"/>
    <mergeCell ref="JAZ22:JBC22"/>
    <mergeCell ref="JBJ22:JBM22"/>
    <mergeCell ref="JBT22:JBW22"/>
    <mergeCell ref="JCD22:JCG22"/>
    <mergeCell ref="JCN22:JCQ22"/>
    <mergeCell ref="JCX22:JDA22"/>
    <mergeCell ref="JDH22:JDK22"/>
    <mergeCell ref="JDR22:JDU22"/>
    <mergeCell ref="JEB22:JEE22"/>
    <mergeCell ref="JEL22:JEO22"/>
    <mergeCell ref="JEV22:JEY22"/>
    <mergeCell ref="JFF22:JFI22"/>
    <mergeCell ref="JFP22:JFS22"/>
    <mergeCell ref="JFZ22:JGC22"/>
    <mergeCell ref="JGJ22:JGM22"/>
    <mergeCell ref="JGT22:JGW22"/>
    <mergeCell ref="JHD22:JHG22"/>
    <mergeCell ref="JHN22:JHQ22"/>
    <mergeCell ref="JHX22:JIA22"/>
    <mergeCell ref="JIH22:JIK22"/>
    <mergeCell ref="JIR22:JIU22"/>
    <mergeCell ref="JJB22:JJE22"/>
    <mergeCell ref="JJL22:JJO22"/>
    <mergeCell ref="JJV22:JJY22"/>
    <mergeCell ref="JKF22:JKI22"/>
    <mergeCell ref="JKP22:JKS22"/>
    <mergeCell ref="JKZ22:JLC22"/>
    <mergeCell ref="JLJ22:JLM22"/>
    <mergeCell ref="JLT22:JLW22"/>
    <mergeCell ref="JMD22:JMG22"/>
    <mergeCell ref="JMN22:JMQ22"/>
    <mergeCell ref="JMX22:JNA22"/>
    <mergeCell ref="JNH22:JNK22"/>
    <mergeCell ref="JNR22:JNU22"/>
    <mergeCell ref="JOB22:JOE22"/>
    <mergeCell ref="JOL22:JOO22"/>
    <mergeCell ref="JOV22:JOY22"/>
    <mergeCell ref="JPF22:JPI22"/>
    <mergeCell ref="JPP22:JPS22"/>
    <mergeCell ref="JPZ22:JQC22"/>
    <mergeCell ref="JQJ22:JQM22"/>
    <mergeCell ref="JQT22:JQW22"/>
    <mergeCell ref="JRD22:JRG22"/>
    <mergeCell ref="JRN22:JRQ22"/>
    <mergeCell ref="JRX22:JSA22"/>
    <mergeCell ref="JSH22:JSK22"/>
    <mergeCell ref="JSR22:JSU22"/>
    <mergeCell ref="JTB22:JTE22"/>
    <mergeCell ref="JTL22:JTO22"/>
    <mergeCell ref="JTV22:JTY22"/>
    <mergeCell ref="JUF22:JUI22"/>
    <mergeCell ref="JUP22:JUS22"/>
    <mergeCell ref="JUZ22:JVC22"/>
    <mergeCell ref="JVJ22:JVM22"/>
    <mergeCell ref="JVT22:JVW22"/>
    <mergeCell ref="JWD22:JWG22"/>
    <mergeCell ref="JWN22:JWQ22"/>
    <mergeCell ref="JWX22:JXA22"/>
    <mergeCell ref="JXH22:JXK22"/>
    <mergeCell ref="JXR22:JXU22"/>
    <mergeCell ref="JYB22:JYE22"/>
    <mergeCell ref="JYL22:JYO22"/>
    <mergeCell ref="JYV22:JYY22"/>
    <mergeCell ref="JZF22:JZI22"/>
    <mergeCell ref="JZP22:JZS22"/>
    <mergeCell ref="JZZ22:KAC22"/>
    <mergeCell ref="KAJ22:KAM22"/>
    <mergeCell ref="KAT22:KAW22"/>
    <mergeCell ref="KBD22:KBG22"/>
    <mergeCell ref="KBN22:KBQ22"/>
    <mergeCell ref="KBX22:KCA22"/>
    <mergeCell ref="KCH22:KCK22"/>
    <mergeCell ref="KCR22:KCU22"/>
    <mergeCell ref="KDB22:KDE22"/>
    <mergeCell ref="KDL22:KDO22"/>
    <mergeCell ref="KDV22:KDY22"/>
    <mergeCell ref="KEF22:KEI22"/>
    <mergeCell ref="KEP22:KES22"/>
    <mergeCell ref="KEZ22:KFC22"/>
    <mergeCell ref="KFJ22:KFM22"/>
    <mergeCell ref="KFT22:KFW22"/>
    <mergeCell ref="KGD22:KGG22"/>
    <mergeCell ref="KGN22:KGQ22"/>
    <mergeCell ref="KGX22:KHA22"/>
    <mergeCell ref="KHH22:KHK22"/>
    <mergeCell ref="KHR22:KHU22"/>
    <mergeCell ref="KIB22:KIE22"/>
    <mergeCell ref="KIL22:KIO22"/>
    <mergeCell ref="KIV22:KIY22"/>
    <mergeCell ref="KJF22:KJI22"/>
    <mergeCell ref="KJP22:KJS22"/>
    <mergeCell ref="KJZ22:KKC22"/>
    <mergeCell ref="KKJ22:KKM22"/>
    <mergeCell ref="KKT22:KKW22"/>
    <mergeCell ref="KLD22:KLG22"/>
    <mergeCell ref="KLN22:KLQ22"/>
    <mergeCell ref="KLX22:KMA22"/>
    <mergeCell ref="KMH22:KMK22"/>
    <mergeCell ref="KMR22:KMU22"/>
    <mergeCell ref="KNB22:KNE22"/>
    <mergeCell ref="KNL22:KNO22"/>
    <mergeCell ref="KNV22:KNY22"/>
    <mergeCell ref="KOF22:KOI22"/>
    <mergeCell ref="KOP22:KOS22"/>
    <mergeCell ref="KOZ22:KPC22"/>
    <mergeCell ref="KPJ22:KPM22"/>
    <mergeCell ref="KPT22:KPW22"/>
    <mergeCell ref="KQD22:KQG22"/>
    <mergeCell ref="KQN22:KQQ22"/>
    <mergeCell ref="KQX22:KRA22"/>
    <mergeCell ref="KRH22:KRK22"/>
    <mergeCell ref="KRR22:KRU22"/>
    <mergeCell ref="KSB22:KSE22"/>
    <mergeCell ref="KSL22:KSO22"/>
    <mergeCell ref="KSV22:KSY22"/>
    <mergeCell ref="KTF22:KTI22"/>
    <mergeCell ref="KTP22:KTS22"/>
    <mergeCell ref="KTZ22:KUC22"/>
    <mergeCell ref="KUJ22:KUM22"/>
    <mergeCell ref="KUT22:KUW22"/>
    <mergeCell ref="KVD22:KVG22"/>
    <mergeCell ref="KVN22:KVQ22"/>
    <mergeCell ref="KVX22:KWA22"/>
    <mergeCell ref="KWH22:KWK22"/>
    <mergeCell ref="KWR22:KWU22"/>
    <mergeCell ref="KXB22:KXE22"/>
    <mergeCell ref="KXL22:KXO22"/>
    <mergeCell ref="KXV22:KXY22"/>
    <mergeCell ref="KYF22:KYI22"/>
    <mergeCell ref="KYP22:KYS22"/>
    <mergeCell ref="KYZ22:KZC22"/>
    <mergeCell ref="KZJ22:KZM22"/>
    <mergeCell ref="KZT22:KZW22"/>
    <mergeCell ref="LAD22:LAG22"/>
    <mergeCell ref="LAN22:LAQ22"/>
    <mergeCell ref="LAX22:LBA22"/>
    <mergeCell ref="LBH22:LBK22"/>
    <mergeCell ref="LBR22:LBU22"/>
    <mergeCell ref="LCB22:LCE22"/>
    <mergeCell ref="LCL22:LCO22"/>
    <mergeCell ref="LCV22:LCY22"/>
    <mergeCell ref="LDF22:LDI22"/>
    <mergeCell ref="LDP22:LDS22"/>
    <mergeCell ref="LDZ22:LEC22"/>
    <mergeCell ref="LEJ22:LEM22"/>
    <mergeCell ref="LET22:LEW22"/>
    <mergeCell ref="LFD22:LFG22"/>
    <mergeCell ref="LFN22:LFQ22"/>
    <mergeCell ref="LFX22:LGA22"/>
    <mergeCell ref="LGH22:LGK22"/>
    <mergeCell ref="LGR22:LGU22"/>
    <mergeCell ref="LHB22:LHE22"/>
    <mergeCell ref="LHL22:LHO22"/>
    <mergeCell ref="LHV22:LHY22"/>
    <mergeCell ref="LIF22:LII22"/>
    <mergeCell ref="LIP22:LIS22"/>
    <mergeCell ref="LIZ22:LJC22"/>
    <mergeCell ref="LJJ22:LJM22"/>
    <mergeCell ref="LJT22:LJW22"/>
    <mergeCell ref="LKD22:LKG22"/>
    <mergeCell ref="LKN22:LKQ22"/>
    <mergeCell ref="LKX22:LLA22"/>
    <mergeCell ref="LLH22:LLK22"/>
    <mergeCell ref="LLR22:LLU22"/>
    <mergeCell ref="LMB22:LME22"/>
    <mergeCell ref="LML22:LMO22"/>
    <mergeCell ref="LMV22:LMY22"/>
    <mergeCell ref="LNF22:LNI22"/>
    <mergeCell ref="LNP22:LNS22"/>
    <mergeCell ref="LNZ22:LOC22"/>
    <mergeCell ref="LOJ22:LOM22"/>
    <mergeCell ref="LOT22:LOW22"/>
    <mergeCell ref="LPD22:LPG22"/>
    <mergeCell ref="LPN22:LPQ22"/>
    <mergeCell ref="LPX22:LQA22"/>
    <mergeCell ref="LQH22:LQK22"/>
    <mergeCell ref="LQR22:LQU22"/>
    <mergeCell ref="LRB22:LRE22"/>
    <mergeCell ref="LRL22:LRO22"/>
    <mergeCell ref="LRV22:LRY22"/>
    <mergeCell ref="LSF22:LSI22"/>
    <mergeCell ref="LSP22:LSS22"/>
    <mergeCell ref="LSZ22:LTC22"/>
    <mergeCell ref="LTJ22:LTM22"/>
    <mergeCell ref="LTT22:LTW22"/>
    <mergeCell ref="LUD22:LUG22"/>
    <mergeCell ref="LUN22:LUQ22"/>
    <mergeCell ref="LUX22:LVA22"/>
    <mergeCell ref="LVH22:LVK22"/>
    <mergeCell ref="LVR22:LVU22"/>
    <mergeCell ref="LWB22:LWE22"/>
    <mergeCell ref="LWL22:LWO22"/>
    <mergeCell ref="LWV22:LWY22"/>
    <mergeCell ref="LXF22:LXI22"/>
    <mergeCell ref="LXP22:LXS22"/>
    <mergeCell ref="LXZ22:LYC22"/>
    <mergeCell ref="LYJ22:LYM22"/>
    <mergeCell ref="LYT22:LYW22"/>
    <mergeCell ref="LZD22:LZG22"/>
    <mergeCell ref="LZN22:LZQ22"/>
    <mergeCell ref="LZX22:MAA22"/>
    <mergeCell ref="MAH22:MAK22"/>
    <mergeCell ref="MAR22:MAU22"/>
    <mergeCell ref="MBB22:MBE22"/>
    <mergeCell ref="MBL22:MBO22"/>
    <mergeCell ref="MBV22:MBY22"/>
    <mergeCell ref="MCF22:MCI22"/>
    <mergeCell ref="MCP22:MCS22"/>
    <mergeCell ref="MCZ22:MDC22"/>
    <mergeCell ref="MDJ22:MDM22"/>
    <mergeCell ref="MDT22:MDW22"/>
    <mergeCell ref="MED22:MEG22"/>
    <mergeCell ref="MEN22:MEQ22"/>
    <mergeCell ref="MEX22:MFA22"/>
    <mergeCell ref="MFH22:MFK22"/>
    <mergeCell ref="MFR22:MFU22"/>
    <mergeCell ref="MGB22:MGE22"/>
    <mergeCell ref="MGL22:MGO22"/>
    <mergeCell ref="MGV22:MGY22"/>
    <mergeCell ref="MHF22:MHI22"/>
    <mergeCell ref="MHP22:MHS22"/>
    <mergeCell ref="MHZ22:MIC22"/>
    <mergeCell ref="MIJ22:MIM22"/>
    <mergeCell ref="MIT22:MIW22"/>
    <mergeCell ref="MJD22:MJG22"/>
    <mergeCell ref="MJN22:MJQ22"/>
    <mergeCell ref="MJX22:MKA22"/>
    <mergeCell ref="MKH22:MKK22"/>
    <mergeCell ref="MKR22:MKU22"/>
    <mergeCell ref="MLB22:MLE22"/>
    <mergeCell ref="MLL22:MLO22"/>
    <mergeCell ref="MLV22:MLY22"/>
    <mergeCell ref="MMF22:MMI22"/>
    <mergeCell ref="MMP22:MMS22"/>
    <mergeCell ref="MMZ22:MNC22"/>
    <mergeCell ref="MNJ22:MNM22"/>
    <mergeCell ref="MNT22:MNW22"/>
    <mergeCell ref="MOD22:MOG22"/>
    <mergeCell ref="MON22:MOQ22"/>
    <mergeCell ref="MOX22:MPA22"/>
    <mergeCell ref="MPH22:MPK22"/>
    <mergeCell ref="MPR22:MPU22"/>
    <mergeCell ref="MQB22:MQE22"/>
    <mergeCell ref="MQL22:MQO22"/>
    <mergeCell ref="MQV22:MQY22"/>
    <mergeCell ref="MRF22:MRI22"/>
    <mergeCell ref="MRP22:MRS22"/>
    <mergeCell ref="MRZ22:MSC22"/>
    <mergeCell ref="MSJ22:MSM22"/>
    <mergeCell ref="MST22:MSW22"/>
    <mergeCell ref="MTD22:MTG22"/>
    <mergeCell ref="MTN22:MTQ22"/>
    <mergeCell ref="MTX22:MUA22"/>
    <mergeCell ref="MUH22:MUK22"/>
    <mergeCell ref="MUR22:MUU22"/>
    <mergeCell ref="MVB22:MVE22"/>
    <mergeCell ref="MVL22:MVO22"/>
    <mergeCell ref="MVV22:MVY22"/>
    <mergeCell ref="MWF22:MWI22"/>
    <mergeCell ref="MWP22:MWS22"/>
    <mergeCell ref="MWZ22:MXC22"/>
    <mergeCell ref="MXJ22:MXM22"/>
    <mergeCell ref="MXT22:MXW22"/>
    <mergeCell ref="MYD22:MYG22"/>
    <mergeCell ref="MYN22:MYQ22"/>
    <mergeCell ref="MYX22:MZA22"/>
    <mergeCell ref="MZH22:MZK22"/>
    <mergeCell ref="MZR22:MZU22"/>
    <mergeCell ref="NAB22:NAE22"/>
    <mergeCell ref="NAL22:NAO22"/>
    <mergeCell ref="NAV22:NAY22"/>
    <mergeCell ref="NBF22:NBI22"/>
    <mergeCell ref="NBP22:NBS22"/>
    <mergeCell ref="NBZ22:NCC22"/>
    <mergeCell ref="NCJ22:NCM22"/>
    <mergeCell ref="NCT22:NCW22"/>
    <mergeCell ref="NDD22:NDG22"/>
    <mergeCell ref="NDN22:NDQ22"/>
    <mergeCell ref="NDX22:NEA22"/>
    <mergeCell ref="NEH22:NEK22"/>
    <mergeCell ref="NER22:NEU22"/>
    <mergeCell ref="NFB22:NFE22"/>
    <mergeCell ref="NFL22:NFO22"/>
    <mergeCell ref="NFV22:NFY22"/>
    <mergeCell ref="NGF22:NGI22"/>
    <mergeCell ref="NGP22:NGS22"/>
    <mergeCell ref="NGZ22:NHC22"/>
    <mergeCell ref="NHJ22:NHM22"/>
    <mergeCell ref="NHT22:NHW22"/>
    <mergeCell ref="NID22:NIG22"/>
    <mergeCell ref="NIN22:NIQ22"/>
    <mergeCell ref="NIX22:NJA22"/>
    <mergeCell ref="NJH22:NJK22"/>
    <mergeCell ref="NJR22:NJU22"/>
    <mergeCell ref="NKB22:NKE22"/>
    <mergeCell ref="NKL22:NKO22"/>
    <mergeCell ref="NKV22:NKY22"/>
    <mergeCell ref="NLF22:NLI22"/>
    <mergeCell ref="NLP22:NLS22"/>
    <mergeCell ref="NLZ22:NMC22"/>
    <mergeCell ref="NMJ22:NMM22"/>
    <mergeCell ref="NMT22:NMW22"/>
    <mergeCell ref="NND22:NNG22"/>
    <mergeCell ref="NNN22:NNQ22"/>
    <mergeCell ref="NNX22:NOA22"/>
    <mergeCell ref="NOH22:NOK22"/>
    <mergeCell ref="NOR22:NOU22"/>
    <mergeCell ref="NPB22:NPE22"/>
    <mergeCell ref="NPL22:NPO22"/>
    <mergeCell ref="NPV22:NPY22"/>
    <mergeCell ref="NQF22:NQI22"/>
    <mergeCell ref="NQP22:NQS22"/>
    <mergeCell ref="NQZ22:NRC22"/>
    <mergeCell ref="NRJ22:NRM22"/>
    <mergeCell ref="NRT22:NRW22"/>
    <mergeCell ref="NSD22:NSG22"/>
    <mergeCell ref="NSN22:NSQ22"/>
    <mergeCell ref="NSX22:NTA22"/>
    <mergeCell ref="NTH22:NTK22"/>
    <mergeCell ref="NTR22:NTU22"/>
    <mergeCell ref="NUB22:NUE22"/>
    <mergeCell ref="NUL22:NUO22"/>
    <mergeCell ref="NUV22:NUY22"/>
    <mergeCell ref="NVF22:NVI22"/>
    <mergeCell ref="NVP22:NVS22"/>
    <mergeCell ref="NVZ22:NWC22"/>
    <mergeCell ref="NWJ22:NWM22"/>
    <mergeCell ref="NWT22:NWW22"/>
    <mergeCell ref="NXD22:NXG22"/>
    <mergeCell ref="NXN22:NXQ22"/>
    <mergeCell ref="NXX22:NYA22"/>
    <mergeCell ref="NYH22:NYK22"/>
    <mergeCell ref="NYR22:NYU22"/>
    <mergeCell ref="NZB22:NZE22"/>
    <mergeCell ref="NZL22:NZO22"/>
    <mergeCell ref="NZV22:NZY22"/>
    <mergeCell ref="OAF22:OAI22"/>
    <mergeCell ref="OAP22:OAS22"/>
    <mergeCell ref="OAZ22:OBC22"/>
    <mergeCell ref="OBJ22:OBM22"/>
    <mergeCell ref="OBT22:OBW22"/>
    <mergeCell ref="OCD22:OCG22"/>
    <mergeCell ref="OCN22:OCQ22"/>
    <mergeCell ref="OCX22:ODA22"/>
    <mergeCell ref="ODH22:ODK22"/>
    <mergeCell ref="ODR22:ODU22"/>
    <mergeCell ref="OEB22:OEE22"/>
    <mergeCell ref="OEL22:OEO22"/>
    <mergeCell ref="OEV22:OEY22"/>
    <mergeCell ref="OFF22:OFI22"/>
    <mergeCell ref="OFP22:OFS22"/>
    <mergeCell ref="OFZ22:OGC22"/>
    <mergeCell ref="OGJ22:OGM22"/>
    <mergeCell ref="OGT22:OGW22"/>
    <mergeCell ref="OHD22:OHG22"/>
    <mergeCell ref="OHN22:OHQ22"/>
    <mergeCell ref="OHX22:OIA22"/>
    <mergeCell ref="OIH22:OIK22"/>
    <mergeCell ref="OIR22:OIU22"/>
    <mergeCell ref="OJB22:OJE22"/>
    <mergeCell ref="OJL22:OJO22"/>
    <mergeCell ref="OJV22:OJY22"/>
    <mergeCell ref="OKF22:OKI22"/>
    <mergeCell ref="OKP22:OKS22"/>
    <mergeCell ref="OKZ22:OLC22"/>
    <mergeCell ref="OLJ22:OLM22"/>
    <mergeCell ref="OLT22:OLW22"/>
    <mergeCell ref="OMD22:OMG22"/>
    <mergeCell ref="OMN22:OMQ22"/>
    <mergeCell ref="OMX22:ONA22"/>
    <mergeCell ref="ONH22:ONK22"/>
    <mergeCell ref="ONR22:ONU22"/>
    <mergeCell ref="OOB22:OOE22"/>
    <mergeCell ref="OOL22:OOO22"/>
    <mergeCell ref="OOV22:OOY22"/>
    <mergeCell ref="OPF22:OPI22"/>
    <mergeCell ref="OPP22:OPS22"/>
    <mergeCell ref="OPZ22:OQC22"/>
    <mergeCell ref="OQJ22:OQM22"/>
    <mergeCell ref="OQT22:OQW22"/>
    <mergeCell ref="ORD22:ORG22"/>
    <mergeCell ref="ORN22:ORQ22"/>
    <mergeCell ref="ORX22:OSA22"/>
    <mergeCell ref="OSH22:OSK22"/>
    <mergeCell ref="OSR22:OSU22"/>
    <mergeCell ref="OTB22:OTE22"/>
    <mergeCell ref="OTL22:OTO22"/>
    <mergeCell ref="OTV22:OTY22"/>
    <mergeCell ref="OUF22:OUI22"/>
    <mergeCell ref="OUP22:OUS22"/>
    <mergeCell ref="OUZ22:OVC22"/>
    <mergeCell ref="OVJ22:OVM22"/>
    <mergeCell ref="OVT22:OVW22"/>
    <mergeCell ref="OWD22:OWG22"/>
    <mergeCell ref="OWN22:OWQ22"/>
    <mergeCell ref="OWX22:OXA22"/>
    <mergeCell ref="OXH22:OXK22"/>
    <mergeCell ref="OXR22:OXU22"/>
    <mergeCell ref="OYB22:OYE22"/>
    <mergeCell ref="OYL22:OYO22"/>
    <mergeCell ref="OYV22:OYY22"/>
    <mergeCell ref="OZF22:OZI22"/>
    <mergeCell ref="OZP22:OZS22"/>
    <mergeCell ref="OZZ22:PAC22"/>
    <mergeCell ref="PAJ22:PAM22"/>
    <mergeCell ref="PAT22:PAW22"/>
    <mergeCell ref="PBD22:PBG22"/>
    <mergeCell ref="PBN22:PBQ22"/>
    <mergeCell ref="PBX22:PCA22"/>
    <mergeCell ref="PCH22:PCK22"/>
    <mergeCell ref="PCR22:PCU22"/>
    <mergeCell ref="PDB22:PDE22"/>
    <mergeCell ref="PDL22:PDO22"/>
    <mergeCell ref="PDV22:PDY22"/>
    <mergeCell ref="PEF22:PEI22"/>
    <mergeCell ref="PEP22:PES22"/>
    <mergeCell ref="PEZ22:PFC22"/>
    <mergeCell ref="PFJ22:PFM22"/>
    <mergeCell ref="PFT22:PFW22"/>
    <mergeCell ref="PGD22:PGG22"/>
    <mergeCell ref="PGN22:PGQ22"/>
    <mergeCell ref="PGX22:PHA22"/>
    <mergeCell ref="PHH22:PHK22"/>
    <mergeCell ref="PHR22:PHU22"/>
    <mergeCell ref="PIB22:PIE22"/>
    <mergeCell ref="PIL22:PIO22"/>
    <mergeCell ref="PIV22:PIY22"/>
    <mergeCell ref="PJF22:PJI22"/>
    <mergeCell ref="PJP22:PJS22"/>
    <mergeCell ref="PJZ22:PKC22"/>
    <mergeCell ref="PKJ22:PKM22"/>
    <mergeCell ref="PKT22:PKW22"/>
    <mergeCell ref="PLD22:PLG22"/>
    <mergeCell ref="PLN22:PLQ22"/>
    <mergeCell ref="PLX22:PMA22"/>
    <mergeCell ref="PMH22:PMK22"/>
    <mergeCell ref="PMR22:PMU22"/>
    <mergeCell ref="PNB22:PNE22"/>
    <mergeCell ref="PNL22:PNO22"/>
    <mergeCell ref="PNV22:PNY22"/>
    <mergeCell ref="POF22:POI22"/>
    <mergeCell ref="POP22:POS22"/>
    <mergeCell ref="POZ22:PPC22"/>
    <mergeCell ref="PPJ22:PPM22"/>
    <mergeCell ref="PPT22:PPW22"/>
    <mergeCell ref="PQD22:PQG22"/>
    <mergeCell ref="PQN22:PQQ22"/>
    <mergeCell ref="PQX22:PRA22"/>
    <mergeCell ref="PRH22:PRK22"/>
    <mergeCell ref="PRR22:PRU22"/>
    <mergeCell ref="PSB22:PSE22"/>
    <mergeCell ref="PSL22:PSO22"/>
    <mergeCell ref="PSV22:PSY22"/>
    <mergeCell ref="PTF22:PTI22"/>
    <mergeCell ref="PTP22:PTS22"/>
    <mergeCell ref="PTZ22:PUC22"/>
    <mergeCell ref="PUJ22:PUM22"/>
    <mergeCell ref="PUT22:PUW22"/>
    <mergeCell ref="PVD22:PVG22"/>
    <mergeCell ref="PVN22:PVQ22"/>
    <mergeCell ref="PVX22:PWA22"/>
    <mergeCell ref="PWH22:PWK22"/>
    <mergeCell ref="PWR22:PWU22"/>
    <mergeCell ref="PXB22:PXE22"/>
    <mergeCell ref="PXL22:PXO22"/>
    <mergeCell ref="PXV22:PXY22"/>
    <mergeCell ref="PYF22:PYI22"/>
    <mergeCell ref="PYP22:PYS22"/>
    <mergeCell ref="PYZ22:PZC22"/>
    <mergeCell ref="PZJ22:PZM22"/>
    <mergeCell ref="PZT22:PZW22"/>
    <mergeCell ref="QAD22:QAG22"/>
    <mergeCell ref="QAN22:QAQ22"/>
    <mergeCell ref="QAX22:QBA22"/>
    <mergeCell ref="QBH22:QBK22"/>
    <mergeCell ref="QBR22:QBU22"/>
    <mergeCell ref="QCB22:QCE22"/>
    <mergeCell ref="QCL22:QCO22"/>
    <mergeCell ref="QCV22:QCY22"/>
    <mergeCell ref="QDF22:QDI22"/>
    <mergeCell ref="QDP22:QDS22"/>
    <mergeCell ref="QDZ22:QEC22"/>
    <mergeCell ref="QEJ22:QEM22"/>
    <mergeCell ref="QET22:QEW22"/>
    <mergeCell ref="QFD22:QFG22"/>
    <mergeCell ref="QFN22:QFQ22"/>
    <mergeCell ref="QFX22:QGA22"/>
    <mergeCell ref="QGH22:QGK22"/>
    <mergeCell ref="QGR22:QGU22"/>
    <mergeCell ref="QHB22:QHE22"/>
    <mergeCell ref="QHL22:QHO22"/>
    <mergeCell ref="QHV22:QHY22"/>
    <mergeCell ref="QIF22:QII22"/>
    <mergeCell ref="QIP22:QIS22"/>
    <mergeCell ref="QIZ22:QJC22"/>
    <mergeCell ref="QJJ22:QJM22"/>
    <mergeCell ref="QJT22:QJW22"/>
    <mergeCell ref="QKD22:QKG22"/>
    <mergeCell ref="QKN22:QKQ22"/>
    <mergeCell ref="QKX22:QLA22"/>
    <mergeCell ref="QLH22:QLK22"/>
    <mergeCell ref="QLR22:QLU22"/>
    <mergeCell ref="QMB22:QME22"/>
    <mergeCell ref="QML22:QMO22"/>
    <mergeCell ref="QMV22:QMY22"/>
    <mergeCell ref="QNF22:QNI22"/>
    <mergeCell ref="QNP22:QNS22"/>
    <mergeCell ref="QNZ22:QOC22"/>
    <mergeCell ref="QOJ22:QOM22"/>
    <mergeCell ref="QOT22:QOW22"/>
    <mergeCell ref="QPD22:QPG22"/>
    <mergeCell ref="QPN22:QPQ22"/>
    <mergeCell ref="QPX22:QQA22"/>
    <mergeCell ref="QQH22:QQK22"/>
    <mergeCell ref="QQR22:QQU22"/>
    <mergeCell ref="QRB22:QRE22"/>
    <mergeCell ref="QRL22:QRO22"/>
    <mergeCell ref="QRV22:QRY22"/>
    <mergeCell ref="QSF22:QSI22"/>
    <mergeCell ref="QSP22:QSS22"/>
    <mergeCell ref="QSZ22:QTC22"/>
    <mergeCell ref="QTJ22:QTM22"/>
    <mergeCell ref="QTT22:QTW22"/>
    <mergeCell ref="QUD22:QUG22"/>
    <mergeCell ref="QUN22:QUQ22"/>
    <mergeCell ref="QUX22:QVA22"/>
    <mergeCell ref="QVH22:QVK22"/>
    <mergeCell ref="QVR22:QVU22"/>
    <mergeCell ref="QWB22:QWE22"/>
    <mergeCell ref="QWL22:QWO22"/>
    <mergeCell ref="QWV22:QWY22"/>
    <mergeCell ref="QXF22:QXI22"/>
    <mergeCell ref="QXP22:QXS22"/>
    <mergeCell ref="QXZ22:QYC22"/>
    <mergeCell ref="QYJ22:QYM22"/>
    <mergeCell ref="QYT22:QYW22"/>
    <mergeCell ref="QZD22:QZG22"/>
    <mergeCell ref="QZN22:QZQ22"/>
    <mergeCell ref="QZX22:RAA22"/>
    <mergeCell ref="RAH22:RAK22"/>
    <mergeCell ref="RAR22:RAU22"/>
    <mergeCell ref="RBB22:RBE22"/>
    <mergeCell ref="RBL22:RBO22"/>
    <mergeCell ref="RBV22:RBY22"/>
    <mergeCell ref="RCF22:RCI22"/>
    <mergeCell ref="RCP22:RCS22"/>
    <mergeCell ref="RCZ22:RDC22"/>
    <mergeCell ref="RDJ22:RDM22"/>
    <mergeCell ref="RDT22:RDW22"/>
    <mergeCell ref="RED22:REG22"/>
    <mergeCell ref="REN22:REQ22"/>
    <mergeCell ref="REX22:RFA22"/>
    <mergeCell ref="RFH22:RFK22"/>
    <mergeCell ref="RFR22:RFU22"/>
    <mergeCell ref="RGB22:RGE22"/>
    <mergeCell ref="RGL22:RGO22"/>
    <mergeCell ref="RGV22:RGY22"/>
    <mergeCell ref="RHF22:RHI22"/>
    <mergeCell ref="RHP22:RHS22"/>
    <mergeCell ref="RHZ22:RIC22"/>
    <mergeCell ref="RIJ22:RIM22"/>
    <mergeCell ref="RIT22:RIW22"/>
    <mergeCell ref="RJD22:RJG22"/>
    <mergeCell ref="RJN22:RJQ22"/>
    <mergeCell ref="RJX22:RKA22"/>
    <mergeCell ref="RKH22:RKK22"/>
    <mergeCell ref="RKR22:RKU22"/>
    <mergeCell ref="RLB22:RLE22"/>
    <mergeCell ref="RLL22:RLO22"/>
    <mergeCell ref="RLV22:RLY22"/>
    <mergeCell ref="RMF22:RMI22"/>
    <mergeCell ref="RMP22:RMS22"/>
    <mergeCell ref="RMZ22:RNC22"/>
    <mergeCell ref="RNJ22:RNM22"/>
    <mergeCell ref="RNT22:RNW22"/>
    <mergeCell ref="ROD22:ROG22"/>
    <mergeCell ref="RON22:ROQ22"/>
    <mergeCell ref="ROX22:RPA22"/>
    <mergeCell ref="RPH22:RPK22"/>
    <mergeCell ref="RPR22:RPU22"/>
    <mergeCell ref="RQB22:RQE22"/>
    <mergeCell ref="RQL22:RQO22"/>
    <mergeCell ref="RQV22:RQY22"/>
    <mergeCell ref="RRF22:RRI22"/>
    <mergeCell ref="RRP22:RRS22"/>
    <mergeCell ref="RRZ22:RSC22"/>
    <mergeCell ref="RSJ22:RSM22"/>
    <mergeCell ref="RST22:RSW22"/>
    <mergeCell ref="RTD22:RTG22"/>
    <mergeCell ref="RTN22:RTQ22"/>
    <mergeCell ref="RTX22:RUA22"/>
    <mergeCell ref="RUH22:RUK22"/>
    <mergeCell ref="RUR22:RUU22"/>
    <mergeCell ref="RVB22:RVE22"/>
    <mergeCell ref="RVL22:RVO22"/>
    <mergeCell ref="RVV22:RVY22"/>
    <mergeCell ref="RWF22:RWI22"/>
    <mergeCell ref="RWP22:RWS22"/>
    <mergeCell ref="RWZ22:RXC22"/>
    <mergeCell ref="RXJ22:RXM22"/>
    <mergeCell ref="RXT22:RXW22"/>
    <mergeCell ref="RYD22:RYG22"/>
    <mergeCell ref="RYN22:RYQ22"/>
    <mergeCell ref="RYX22:RZA22"/>
    <mergeCell ref="RZH22:RZK22"/>
    <mergeCell ref="RZR22:RZU22"/>
    <mergeCell ref="SAB22:SAE22"/>
    <mergeCell ref="SAL22:SAO22"/>
    <mergeCell ref="SAV22:SAY22"/>
    <mergeCell ref="SBF22:SBI22"/>
    <mergeCell ref="SBP22:SBS22"/>
    <mergeCell ref="SBZ22:SCC22"/>
    <mergeCell ref="SCJ22:SCM22"/>
    <mergeCell ref="SCT22:SCW22"/>
    <mergeCell ref="SDD22:SDG22"/>
    <mergeCell ref="SDN22:SDQ22"/>
    <mergeCell ref="SDX22:SEA22"/>
    <mergeCell ref="SEH22:SEK22"/>
    <mergeCell ref="SER22:SEU22"/>
    <mergeCell ref="SFB22:SFE22"/>
    <mergeCell ref="SFL22:SFO22"/>
    <mergeCell ref="SFV22:SFY22"/>
    <mergeCell ref="SGF22:SGI22"/>
    <mergeCell ref="SGP22:SGS22"/>
    <mergeCell ref="SGZ22:SHC22"/>
    <mergeCell ref="SHJ22:SHM22"/>
    <mergeCell ref="SHT22:SHW22"/>
    <mergeCell ref="SID22:SIG22"/>
    <mergeCell ref="SIN22:SIQ22"/>
    <mergeCell ref="SIX22:SJA22"/>
    <mergeCell ref="SJH22:SJK22"/>
    <mergeCell ref="SJR22:SJU22"/>
    <mergeCell ref="SKB22:SKE22"/>
    <mergeCell ref="SKL22:SKO22"/>
    <mergeCell ref="SKV22:SKY22"/>
    <mergeCell ref="SLF22:SLI22"/>
    <mergeCell ref="SLP22:SLS22"/>
    <mergeCell ref="SLZ22:SMC22"/>
    <mergeCell ref="SMJ22:SMM22"/>
    <mergeCell ref="SMT22:SMW22"/>
    <mergeCell ref="SND22:SNG22"/>
    <mergeCell ref="SNN22:SNQ22"/>
    <mergeCell ref="SNX22:SOA22"/>
    <mergeCell ref="SOH22:SOK22"/>
    <mergeCell ref="SOR22:SOU22"/>
    <mergeCell ref="SPB22:SPE22"/>
    <mergeCell ref="SPL22:SPO22"/>
    <mergeCell ref="SPV22:SPY22"/>
    <mergeCell ref="SQF22:SQI22"/>
    <mergeCell ref="SQP22:SQS22"/>
    <mergeCell ref="SQZ22:SRC22"/>
    <mergeCell ref="SRJ22:SRM22"/>
    <mergeCell ref="SRT22:SRW22"/>
    <mergeCell ref="SSD22:SSG22"/>
    <mergeCell ref="SSN22:SSQ22"/>
    <mergeCell ref="SSX22:STA22"/>
    <mergeCell ref="STH22:STK22"/>
    <mergeCell ref="STR22:STU22"/>
    <mergeCell ref="SUB22:SUE22"/>
    <mergeCell ref="SUL22:SUO22"/>
    <mergeCell ref="SUV22:SUY22"/>
    <mergeCell ref="SVF22:SVI22"/>
    <mergeCell ref="SVP22:SVS22"/>
    <mergeCell ref="SVZ22:SWC22"/>
    <mergeCell ref="SWJ22:SWM22"/>
    <mergeCell ref="SWT22:SWW22"/>
    <mergeCell ref="SXD22:SXG22"/>
    <mergeCell ref="SXN22:SXQ22"/>
    <mergeCell ref="SXX22:SYA22"/>
    <mergeCell ref="SYH22:SYK22"/>
    <mergeCell ref="SYR22:SYU22"/>
    <mergeCell ref="SZB22:SZE22"/>
    <mergeCell ref="SZL22:SZO22"/>
    <mergeCell ref="SZV22:SZY22"/>
    <mergeCell ref="TAF22:TAI22"/>
    <mergeCell ref="TAP22:TAS22"/>
    <mergeCell ref="TAZ22:TBC22"/>
    <mergeCell ref="TBJ22:TBM22"/>
    <mergeCell ref="TBT22:TBW22"/>
    <mergeCell ref="TCD22:TCG22"/>
    <mergeCell ref="TCN22:TCQ22"/>
    <mergeCell ref="TCX22:TDA22"/>
    <mergeCell ref="TDH22:TDK22"/>
    <mergeCell ref="TDR22:TDU22"/>
    <mergeCell ref="TEB22:TEE22"/>
    <mergeCell ref="TEL22:TEO22"/>
    <mergeCell ref="TEV22:TEY22"/>
    <mergeCell ref="TFF22:TFI22"/>
    <mergeCell ref="TFP22:TFS22"/>
    <mergeCell ref="TFZ22:TGC22"/>
    <mergeCell ref="TGJ22:TGM22"/>
    <mergeCell ref="TGT22:TGW22"/>
    <mergeCell ref="THD22:THG22"/>
    <mergeCell ref="THN22:THQ22"/>
    <mergeCell ref="THX22:TIA22"/>
    <mergeCell ref="TIH22:TIK22"/>
    <mergeCell ref="TIR22:TIU22"/>
    <mergeCell ref="TJB22:TJE22"/>
    <mergeCell ref="TJL22:TJO22"/>
    <mergeCell ref="TJV22:TJY22"/>
    <mergeCell ref="TKF22:TKI22"/>
    <mergeCell ref="TKP22:TKS22"/>
    <mergeCell ref="TKZ22:TLC22"/>
    <mergeCell ref="TLJ22:TLM22"/>
    <mergeCell ref="TLT22:TLW22"/>
    <mergeCell ref="TMD22:TMG22"/>
    <mergeCell ref="TMN22:TMQ22"/>
    <mergeCell ref="TMX22:TNA22"/>
    <mergeCell ref="TNH22:TNK22"/>
    <mergeCell ref="TNR22:TNU22"/>
    <mergeCell ref="TOB22:TOE22"/>
    <mergeCell ref="TOL22:TOO22"/>
    <mergeCell ref="TOV22:TOY22"/>
    <mergeCell ref="TPF22:TPI22"/>
    <mergeCell ref="TPP22:TPS22"/>
    <mergeCell ref="TPZ22:TQC22"/>
    <mergeCell ref="TQJ22:TQM22"/>
    <mergeCell ref="TQT22:TQW22"/>
    <mergeCell ref="TRD22:TRG22"/>
    <mergeCell ref="TRN22:TRQ22"/>
    <mergeCell ref="TRX22:TSA22"/>
    <mergeCell ref="TSH22:TSK22"/>
    <mergeCell ref="TSR22:TSU22"/>
    <mergeCell ref="TTB22:TTE22"/>
    <mergeCell ref="TTL22:TTO22"/>
    <mergeCell ref="TTV22:TTY22"/>
    <mergeCell ref="TUF22:TUI22"/>
    <mergeCell ref="TUP22:TUS22"/>
    <mergeCell ref="TUZ22:TVC22"/>
    <mergeCell ref="TVJ22:TVM22"/>
    <mergeCell ref="TVT22:TVW22"/>
    <mergeCell ref="TWD22:TWG22"/>
    <mergeCell ref="TWN22:TWQ22"/>
    <mergeCell ref="TWX22:TXA22"/>
    <mergeCell ref="TXH22:TXK22"/>
    <mergeCell ref="TXR22:TXU22"/>
    <mergeCell ref="TYB22:TYE22"/>
    <mergeCell ref="TYL22:TYO22"/>
    <mergeCell ref="TYV22:TYY22"/>
    <mergeCell ref="TZF22:TZI22"/>
    <mergeCell ref="TZP22:TZS22"/>
    <mergeCell ref="TZZ22:UAC22"/>
    <mergeCell ref="UAJ22:UAM22"/>
    <mergeCell ref="UAT22:UAW22"/>
    <mergeCell ref="UBD22:UBG22"/>
    <mergeCell ref="UBN22:UBQ22"/>
    <mergeCell ref="UBX22:UCA22"/>
    <mergeCell ref="UCH22:UCK22"/>
    <mergeCell ref="UCR22:UCU22"/>
    <mergeCell ref="UDB22:UDE22"/>
    <mergeCell ref="UDL22:UDO22"/>
    <mergeCell ref="UDV22:UDY22"/>
    <mergeCell ref="UEF22:UEI22"/>
    <mergeCell ref="UEP22:UES22"/>
    <mergeCell ref="UEZ22:UFC22"/>
    <mergeCell ref="UFJ22:UFM22"/>
    <mergeCell ref="UFT22:UFW22"/>
    <mergeCell ref="UGD22:UGG22"/>
    <mergeCell ref="UGN22:UGQ22"/>
    <mergeCell ref="UGX22:UHA22"/>
    <mergeCell ref="UHH22:UHK22"/>
    <mergeCell ref="UHR22:UHU22"/>
    <mergeCell ref="UIB22:UIE22"/>
    <mergeCell ref="UIL22:UIO22"/>
    <mergeCell ref="UIV22:UIY22"/>
    <mergeCell ref="UJF22:UJI22"/>
    <mergeCell ref="UJP22:UJS22"/>
    <mergeCell ref="UJZ22:UKC22"/>
    <mergeCell ref="UKJ22:UKM22"/>
    <mergeCell ref="UKT22:UKW22"/>
    <mergeCell ref="ULD22:ULG22"/>
    <mergeCell ref="ULN22:ULQ22"/>
    <mergeCell ref="ULX22:UMA22"/>
    <mergeCell ref="UMH22:UMK22"/>
    <mergeCell ref="UMR22:UMU22"/>
    <mergeCell ref="UNB22:UNE22"/>
    <mergeCell ref="UNL22:UNO22"/>
    <mergeCell ref="UNV22:UNY22"/>
    <mergeCell ref="UOF22:UOI22"/>
    <mergeCell ref="UOP22:UOS22"/>
    <mergeCell ref="UOZ22:UPC22"/>
    <mergeCell ref="UPJ22:UPM22"/>
    <mergeCell ref="UPT22:UPW22"/>
    <mergeCell ref="UQD22:UQG22"/>
    <mergeCell ref="UQN22:UQQ22"/>
    <mergeCell ref="UQX22:URA22"/>
    <mergeCell ref="URH22:URK22"/>
    <mergeCell ref="URR22:URU22"/>
    <mergeCell ref="USB22:USE22"/>
    <mergeCell ref="USL22:USO22"/>
    <mergeCell ref="USV22:USY22"/>
    <mergeCell ref="UTF22:UTI22"/>
    <mergeCell ref="UTP22:UTS22"/>
    <mergeCell ref="UTZ22:UUC22"/>
    <mergeCell ref="UUJ22:UUM22"/>
    <mergeCell ref="UUT22:UUW22"/>
    <mergeCell ref="UVD22:UVG22"/>
    <mergeCell ref="UVN22:UVQ22"/>
    <mergeCell ref="UVX22:UWA22"/>
    <mergeCell ref="UWH22:UWK22"/>
    <mergeCell ref="UWR22:UWU22"/>
    <mergeCell ref="UXB22:UXE22"/>
    <mergeCell ref="UXL22:UXO22"/>
    <mergeCell ref="UXV22:UXY22"/>
    <mergeCell ref="UYF22:UYI22"/>
    <mergeCell ref="UYP22:UYS22"/>
    <mergeCell ref="UYZ22:UZC22"/>
    <mergeCell ref="UZJ22:UZM22"/>
    <mergeCell ref="UZT22:UZW22"/>
    <mergeCell ref="VAD22:VAG22"/>
    <mergeCell ref="VAN22:VAQ22"/>
    <mergeCell ref="VAX22:VBA22"/>
    <mergeCell ref="VBH22:VBK22"/>
    <mergeCell ref="VBR22:VBU22"/>
    <mergeCell ref="VCB22:VCE22"/>
    <mergeCell ref="VCL22:VCO22"/>
    <mergeCell ref="VCV22:VCY22"/>
    <mergeCell ref="VDF22:VDI22"/>
    <mergeCell ref="VDP22:VDS22"/>
    <mergeCell ref="VDZ22:VEC22"/>
    <mergeCell ref="VEJ22:VEM22"/>
    <mergeCell ref="VET22:VEW22"/>
    <mergeCell ref="VFD22:VFG22"/>
    <mergeCell ref="VFN22:VFQ22"/>
    <mergeCell ref="VFX22:VGA22"/>
    <mergeCell ref="VGH22:VGK22"/>
    <mergeCell ref="VGR22:VGU22"/>
    <mergeCell ref="VHB22:VHE22"/>
    <mergeCell ref="VHL22:VHO22"/>
    <mergeCell ref="VHV22:VHY22"/>
    <mergeCell ref="VIF22:VII22"/>
    <mergeCell ref="VIP22:VIS22"/>
    <mergeCell ref="VIZ22:VJC22"/>
    <mergeCell ref="VJJ22:VJM22"/>
    <mergeCell ref="VJT22:VJW22"/>
    <mergeCell ref="VKD22:VKG22"/>
    <mergeCell ref="VKN22:VKQ22"/>
    <mergeCell ref="VKX22:VLA22"/>
    <mergeCell ref="VLH22:VLK22"/>
    <mergeCell ref="VLR22:VLU22"/>
    <mergeCell ref="VMB22:VME22"/>
    <mergeCell ref="VML22:VMO22"/>
    <mergeCell ref="VMV22:VMY22"/>
    <mergeCell ref="VNF22:VNI22"/>
    <mergeCell ref="VNP22:VNS22"/>
    <mergeCell ref="VNZ22:VOC22"/>
    <mergeCell ref="VOJ22:VOM22"/>
    <mergeCell ref="VOT22:VOW22"/>
    <mergeCell ref="VPD22:VPG22"/>
    <mergeCell ref="VPN22:VPQ22"/>
    <mergeCell ref="VPX22:VQA22"/>
    <mergeCell ref="VQH22:VQK22"/>
    <mergeCell ref="VQR22:VQU22"/>
    <mergeCell ref="VRB22:VRE22"/>
    <mergeCell ref="VRL22:VRO22"/>
    <mergeCell ref="VRV22:VRY22"/>
    <mergeCell ref="VSF22:VSI22"/>
    <mergeCell ref="VSP22:VSS22"/>
    <mergeCell ref="VSZ22:VTC22"/>
    <mergeCell ref="VTJ22:VTM22"/>
    <mergeCell ref="VTT22:VTW22"/>
    <mergeCell ref="VUD22:VUG22"/>
    <mergeCell ref="VUN22:VUQ22"/>
    <mergeCell ref="VUX22:VVA22"/>
    <mergeCell ref="VVH22:VVK22"/>
    <mergeCell ref="VVR22:VVU22"/>
    <mergeCell ref="VWB22:VWE22"/>
    <mergeCell ref="VWL22:VWO22"/>
    <mergeCell ref="VWV22:VWY22"/>
    <mergeCell ref="VXF22:VXI22"/>
    <mergeCell ref="VXP22:VXS22"/>
    <mergeCell ref="VXZ22:VYC22"/>
    <mergeCell ref="VYJ22:VYM22"/>
    <mergeCell ref="VYT22:VYW22"/>
    <mergeCell ref="VZD22:VZG22"/>
    <mergeCell ref="VZN22:VZQ22"/>
    <mergeCell ref="VZX22:WAA22"/>
    <mergeCell ref="WAH22:WAK22"/>
    <mergeCell ref="WAR22:WAU22"/>
    <mergeCell ref="WBB22:WBE22"/>
    <mergeCell ref="WBL22:WBO22"/>
    <mergeCell ref="WBV22:WBY22"/>
    <mergeCell ref="WCF22:WCI22"/>
    <mergeCell ref="WCP22:WCS22"/>
    <mergeCell ref="WCZ22:WDC22"/>
    <mergeCell ref="WDJ22:WDM22"/>
    <mergeCell ref="WDT22:WDW22"/>
    <mergeCell ref="WED22:WEG22"/>
    <mergeCell ref="WEN22:WEQ22"/>
    <mergeCell ref="WEX22:WFA22"/>
    <mergeCell ref="WFH22:WFK22"/>
    <mergeCell ref="WFR22:WFU22"/>
    <mergeCell ref="WGB22:WGE22"/>
    <mergeCell ref="WGL22:WGO22"/>
    <mergeCell ref="WGV22:WGY22"/>
    <mergeCell ref="WHF22:WHI22"/>
    <mergeCell ref="WHP22:WHS22"/>
    <mergeCell ref="WHZ22:WIC22"/>
    <mergeCell ref="WIJ22:WIM22"/>
    <mergeCell ref="WIT22:WIW22"/>
    <mergeCell ref="WJD22:WJG22"/>
    <mergeCell ref="WJN22:WJQ22"/>
    <mergeCell ref="WJX22:WKA22"/>
    <mergeCell ref="WKH22:WKK22"/>
    <mergeCell ref="WKR22:WKU22"/>
    <mergeCell ref="WLB22:WLE22"/>
    <mergeCell ref="WLL22:WLO22"/>
    <mergeCell ref="WLV22:WLY22"/>
    <mergeCell ref="WMF22:WMI22"/>
    <mergeCell ref="WMP22:WMS22"/>
    <mergeCell ref="WMZ22:WNC22"/>
    <mergeCell ref="WNJ22:WNM22"/>
    <mergeCell ref="WNT22:WNW22"/>
    <mergeCell ref="WOD22:WOG22"/>
    <mergeCell ref="WON22:WOQ22"/>
    <mergeCell ref="WOX22:WPA22"/>
    <mergeCell ref="WPH22:WPK22"/>
    <mergeCell ref="WPR22:WPU22"/>
    <mergeCell ref="WQB22:WQE22"/>
    <mergeCell ref="WQL22:WQO22"/>
    <mergeCell ref="WQV22:WQY22"/>
    <mergeCell ref="WRF22:WRI22"/>
    <mergeCell ref="WRP22:WRS22"/>
    <mergeCell ref="WRZ22:WSC22"/>
    <mergeCell ref="WSJ22:WSM22"/>
    <mergeCell ref="WST22:WSW22"/>
    <mergeCell ref="WTD22:WTG22"/>
    <mergeCell ref="WTN22:WTQ22"/>
    <mergeCell ref="WTX22:WUA22"/>
    <mergeCell ref="WUH22:WUK22"/>
    <mergeCell ref="WUR22:WUU22"/>
    <mergeCell ref="WVB22:WVE22"/>
    <mergeCell ref="WVL22:WVO22"/>
    <mergeCell ref="WVV22:WVY22"/>
    <mergeCell ref="WWF22:WWI22"/>
    <mergeCell ref="WWP22:WWS22"/>
    <mergeCell ref="WWZ22:WXC22"/>
    <mergeCell ref="WXJ22:WXM22"/>
    <mergeCell ref="WXT22:WXW22"/>
    <mergeCell ref="WYD22:WYG22"/>
    <mergeCell ref="WYN22:WYQ22"/>
    <mergeCell ref="WYX22:WZA22"/>
    <mergeCell ref="WZH22:WZK22"/>
    <mergeCell ref="WZR22:WZU22"/>
    <mergeCell ref="XAB22:XAE22"/>
    <mergeCell ref="XAL22:XAO22"/>
    <mergeCell ref="XAV22:XAY22"/>
    <mergeCell ref="XBF22:XBI22"/>
    <mergeCell ref="XBP22:XBS22"/>
    <mergeCell ref="XBZ22:XCC22"/>
    <mergeCell ref="XCJ22:XCM22"/>
    <mergeCell ref="XCT22:XCW22"/>
    <mergeCell ref="XDD22:XDG22"/>
    <mergeCell ref="XDN22:XDQ22"/>
    <mergeCell ref="XDX22:XEA22"/>
    <mergeCell ref="XEH22:XEK22"/>
    <mergeCell ref="XER22:XEU22"/>
    <mergeCell ref="XFB22:XFD22"/>
    <mergeCell ref="B23:D23"/>
    <mergeCell ref="B24:D24"/>
    <mergeCell ref="B25:D25"/>
    <mergeCell ref="D32:G32"/>
    <mergeCell ref="N32:Q32"/>
    <mergeCell ref="X32:AA32"/>
    <mergeCell ref="AH32:AK32"/>
    <mergeCell ref="AR32:AU32"/>
    <mergeCell ref="BB32:BE32"/>
    <mergeCell ref="BL32:BO32"/>
    <mergeCell ref="BV32:BY32"/>
    <mergeCell ref="CF32:CI32"/>
    <mergeCell ref="CP32:CS32"/>
    <mergeCell ref="CZ32:DC32"/>
    <mergeCell ref="DJ32:DM32"/>
    <mergeCell ref="DT32:DW32"/>
    <mergeCell ref="ED32:EG32"/>
    <mergeCell ref="EN32:EQ32"/>
    <mergeCell ref="EX32:FA32"/>
    <mergeCell ref="FH32:FK32"/>
    <mergeCell ref="FR32:FU32"/>
    <mergeCell ref="GB32:GE32"/>
    <mergeCell ref="GL32:GO32"/>
    <mergeCell ref="GV32:GY32"/>
    <mergeCell ref="HF32:HI32"/>
    <mergeCell ref="HP32:HS32"/>
    <mergeCell ref="HZ32:IC32"/>
    <mergeCell ref="IJ32:IM32"/>
    <mergeCell ref="IT32:IW32"/>
    <mergeCell ref="JD32:JG32"/>
    <mergeCell ref="JN32:JQ32"/>
    <mergeCell ref="JX32:KA32"/>
    <mergeCell ref="KH32:KK32"/>
    <mergeCell ref="KR32:KU32"/>
    <mergeCell ref="LB32:LE32"/>
    <mergeCell ref="LL32:LO32"/>
    <mergeCell ref="LV32:LY32"/>
    <mergeCell ref="MF32:MI32"/>
    <mergeCell ref="MP32:MS32"/>
    <mergeCell ref="MZ32:NC32"/>
    <mergeCell ref="NJ32:NM32"/>
    <mergeCell ref="NT32:NW32"/>
    <mergeCell ref="OD32:OG32"/>
    <mergeCell ref="ON32:OQ32"/>
    <mergeCell ref="OX32:PA32"/>
    <mergeCell ref="PH32:PK32"/>
    <mergeCell ref="PR32:PU32"/>
    <mergeCell ref="QB32:QE32"/>
    <mergeCell ref="QL32:QO32"/>
    <mergeCell ref="QV32:QY32"/>
    <mergeCell ref="RF32:RI32"/>
    <mergeCell ref="RP32:RS32"/>
    <mergeCell ref="RZ32:SC32"/>
    <mergeCell ref="SJ32:SM32"/>
    <mergeCell ref="ST32:SW32"/>
    <mergeCell ref="TD32:TG32"/>
    <mergeCell ref="TN32:TQ32"/>
    <mergeCell ref="TX32:UA32"/>
    <mergeCell ref="UH32:UK32"/>
    <mergeCell ref="UR32:UU32"/>
    <mergeCell ref="VB32:VE32"/>
    <mergeCell ref="VL32:VO32"/>
    <mergeCell ref="VV32:VY32"/>
    <mergeCell ref="WF32:WI32"/>
    <mergeCell ref="WP32:WS32"/>
    <mergeCell ref="WZ32:XC32"/>
    <mergeCell ref="XJ32:XM32"/>
    <mergeCell ref="XT32:XW32"/>
    <mergeCell ref="YD32:YG32"/>
    <mergeCell ref="YN32:YQ32"/>
    <mergeCell ref="YX32:ZA32"/>
    <mergeCell ref="ZH32:ZK32"/>
    <mergeCell ref="ZR32:ZU32"/>
    <mergeCell ref="AAB32:AAE32"/>
    <mergeCell ref="AAL32:AAO32"/>
    <mergeCell ref="AAV32:AAY32"/>
    <mergeCell ref="ABF32:ABI32"/>
    <mergeCell ref="ABP32:ABS32"/>
    <mergeCell ref="ABZ32:ACC32"/>
    <mergeCell ref="ACJ32:ACM32"/>
    <mergeCell ref="ACT32:ACW32"/>
    <mergeCell ref="ADD32:ADG32"/>
    <mergeCell ref="ADN32:ADQ32"/>
    <mergeCell ref="ADX32:AEA32"/>
    <mergeCell ref="AEH32:AEK32"/>
    <mergeCell ref="AER32:AEU32"/>
    <mergeCell ref="AFB32:AFE32"/>
    <mergeCell ref="AFL32:AFO32"/>
    <mergeCell ref="AFV32:AFY32"/>
    <mergeCell ref="AGF32:AGI32"/>
    <mergeCell ref="AGP32:AGS32"/>
    <mergeCell ref="AGZ32:AHC32"/>
    <mergeCell ref="AHJ32:AHM32"/>
    <mergeCell ref="AHT32:AHW32"/>
    <mergeCell ref="AID32:AIG32"/>
    <mergeCell ref="AIN32:AIQ32"/>
    <mergeCell ref="AIX32:AJA32"/>
    <mergeCell ref="AJH32:AJK32"/>
    <mergeCell ref="AJR32:AJU32"/>
    <mergeCell ref="AKB32:AKE32"/>
    <mergeCell ref="AKL32:AKO32"/>
    <mergeCell ref="AKV32:AKY32"/>
    <mergeCell ref="ALF32:ALI32"/>
    <mergeCell ref="ALP32:ALS32"/>
    <mergeCell ref="ALZ32:AMC32"/>
    <mergeCell ref="AMJ32:AMM32"/>
    <mergeCell ref="AMT32:AMW32"/>
    <mergeCell ref="AND32:ANG32"/>
    <mergeCell ref="ANN32:ANQ32"/>
    <mergeCell ref="ANX32:AOA32"/>
    <mergeCell ref="AOH32:AOK32"/>
    <mergeCell ref="AOR32:AOU32"/>
    <mergeCell ref="APB32:APE32"/>
    <mergeCell ref="APL32:APO32"/>
    <mergeCell ref="APV32:APY32"/>
    <mergeCell ref="AQF32:AQI32"/>
    <mergeCell ref="AQP32:AQS32"/>
    <mergeCell ref="AQZ32:ARC32"/>
    <mergeCell ref="ARJ32:ARM32"/>
    <mergeCell ref="ART32:ARW32"/>
    <mergeCell ref="ASD32:ASG32"/>
    <mergeCell ref="ASN32:ASQ32"/>
    <mergeCell ref="ASX32:ATA32"/>
    <mergeCell ref="ATH32:ATK32"/>
    <mergeCell ref="ATR32:ATU32"/>
    <mergeCell ref="AUB32:AUE32"/>
    <mergeCell ref="AUL32:AUO32"/>
    <mergeCell ref="AUV32:AUY32"/>
    <mergeCell ref="AVF32:AVI32"/>
    <mergeCell ref="AVP32:AVS32"/>
    <mergeCell ref="AVZ32:AWC32"/>
    <mergeCell ref="AWJ32:AWM32"/>
    <mergeCell ref="AWT32:AWW32"/>
    <mergeCell ref="AXD32:AXG32"/>
    <mergeCell ref="AXN32:AXQ32"/>
    <mergeCell ref="AXX32:AYA32"/>
    <mergeCell ref="AYH32:AYK32"/>
    <mergeCell ref="AYR32:AYU32"/>
    <mergeCell ref="AZB32:AZE32"/>
    <mergeCell ref="AZL32:AZO32"/>
    <mergeCell ref="AZV32:AZY32"/>
    <mergeCell ref="BAF32:BAI32"/>
    <mergeCell ref="BAP32:BAS32"/>
    <mergeCell ref="BAZ32:BBC32"/>
    <mergeCell ref="BBJ32:BBM32"/>
    <mergeCell ref="BBT32:BBW32"/>
    <mergeCell ref="BCD32:BCG32"/>
    <mergeCell ref="BCN32:BCQ32"/>
    <mergeCell ref="BCX32:BDA32"/>
    <mergeCell ref="BDH32:BDK32"/>
    <mergeCell ref="BDR32:BDU32"/>
    <mergeCell ref="BEB32:BEE32"/>
    <mergeCell ref="BEL32:BEO32"/>
    <mergeCell ref="BEV32:BEY32"/>
    <mergeCell ref="BFF32:BFI32"/>
    <mergeCell ref="BFP32:BFS32"/>
    <mergeCell ref="BFZ32:BGC32"/>
    <mergeCell ref="BGJ32:BGM32"/>
    <mergeCell ref="BGT32:BGW32"/>
    <mergeCell ref="BHD32:BHG32"/>
    <mergeCell ref="BHN32:BHQ32"/>
    <mergeCell ref="BHX32:BIA32"/>
    <mergeCell ref="BIH32:BIK32"/>
    <mergeCell ref="BIR32:BIU32"/>
    <mergeCell ref="BJB32:BJE32"/>
    <mergeCell ref="BJL32:BJO32"/>
    <mergeCell ref="BJV32:BJY32"/>
    <mergeCell ref="BKF32:BKI32"/>
    <mergeCell ref="BKP32:BKS32"/>
    <mergeCell ref="BKZ32:BLC32"/>
    <mergeCell ref="BLJ32:BLM32"/>
    <mergeCell ref="BLT32:BLW32"/>
    <mergeCell ref="BMD32:BMG32"/>
    <mergeCell ref="BMN32:BMQ32"/>
    <mergeCell ref="BMX32:BNA32"/>
    <mergeCell ref="BNH32:BNK32"/>
    <mergeCell ref="BNR32:BNU32"/>
    <mergeCell ref="BOB32:BOE32"/>
    <mergeCell ref="BOL32:BOO32"/>
    <mergeCell ref="BOV32:BOY32"/>
    <mergeCell ref="BPF32:BPI32"/>
    <mergeCell ref="BPP32:BPS32"/>
    <mergeCell ref="BPZ32:BQC32"/>
    <mergeCell ref="BQJ32:BQM32"/>
    <mergeCell ref="BQT32:BQW32"/>
    <mergeCell ref="BRD32:BRG32"/>
    <mergeCell ref="BRN32:BRQ32"/>
    <mergeCell ref="BRX32:BSA32"/>
    <mergeCell ref="BSH32:BSK32"/>
    <mergeCell ref="BSR32:BSU32"/>
    <mergeCell ref="BTB32:BTE32"/>
    <mergeCell ref="BTL32:BTO32"/>
    <mergeCell ref="BTV32:BTY32"/>
    <mergeCell ref="BUF32:BUI32"/>
    <mergeCell ref="BUP32:BUS32"/>
    <mergeCell ref="BUZ32:BVC32"/>
    <mergeCell ref="BVJ32:BVM32"/>
    <mergeCell ref="BVT32:BVW32"/>
    <mergeCell ref="BWD32:BWG32"/>
    <mergeCell ref="BWN32:BWQ32"/>
    <mergeCell ref="BWX32:BXA32"/>
    <mergeCell ref="BXH32:BXK32"/>
    <mergeCell ref="BXR32:BXU32"/>
    <mergeCell ref="BYB32:BYE32"/>
    <mergeCell ref="BYL32:BYO32"/>
    <mergeCell ref="BYV32:BYY32"/>
    <mergeCell ref="BZF32:BZI32"/>
    <mergeCell ref="BZP32:BZS32"/>
    <mergeCell ref="BZZ32:CAC32"/>
    <mergeCell ref="CAJ32:CAM32"/>
    <mergeCell ref="CAT32:CAW32"/>
    <mergeCell ref="CBD32:CBG32"/>
    <mergeCell ref="CBN32:CBQ32"/>
    <mergeCell ref="CBX32:CCA32"/>
    <mergeCell ref="CCH32:CCK32"/>
    <mergeCell ref="CCR32:CCU32"/>
    <mergeCell ref="CDB32:CDE32"/>
    <mergeCell ref="CDL32:CDO32"/>
    <mergeCell ref="CDV32:CDY32"/>
    <mergeCell ref="CEF32:CEI32"/>
    <mergeCell ref="CEP32:CES32"/>
    <mergeCell ref="CEZ32:CFC32"/>
    <mergeCell ref="CFJ32:CFM32"/>
    <mergeCell ref="CFT32:CFW32"/>
    <mergeCell ref="CGD32:CGG32"/>
    <mergeCell ref="CGN32:CGQ32"/>
    <mergeCell ref="CGX32:CHA32"/>
    <mergeCell ref="CHH32:CHK32"/>
    <mergeCell ref="CHR32:CHU32"/>
    <mergeCell ref="CIB32:CIE32"/>
    <mergeCell ref="CIL32:CIO32"/>
    <mergeCell ref="CIV32:CIY32"/>
    <mergeCell ref="CJF32:CJI32"/>
    <mergeCell ref="CJP32:CJS32"/>
    <mergeCell ref="CJZ32:CKC32"/>
    <mergeCell ref="CKJ32:CKM32"/>
    <mergeCell ref="CKT32:CKW32"/>
    <mergeCell ref="CLD32:CLG32"/>
    <mergeCell ref="CLN32:CLQ32"/>
    <mergeCell ref="CLX32:CMA32"/>
    <mergeCell ref="CMH32:CMK32"/>
    <mergeCell ref="CMR32:CMU32"/>
    <mergeCell ref="CNB32:CNE32"/>
    <mergeCell ref="CNL32:CNO32"/>
    <mergeCell ref="CNV32:CNY32"/>
    <mergeCell ref="COF32:COI32"/>
    <mergeCell ref="COP32:COS32"/>
    <mergeCell ref="COZ32:CPC32"/>
    <mergeCell ref="CPJ32:CPM32"/>
    <mergeCell ref="CPT32:CPW32"/>
    <mergeCell ref="CQD32:CQG32"/>
    <mergeCell ref="CQN32:CQQ32"/>
    <mergeCell ref="CQX32:CRA32"/>
    <mergeCell ref="CRH32:CRK32"/>
    <mergeCell ref="CRR32:CRU32"/>
    <mergeCell ref="CSB32:CSE32"/>
    <mergeCell ref="CSL32:CSO32"/>
    <mergeCell ref="CSV32:CSY32"/>
    <mergeCell ref="CTF32:CTI32"/>
    <mergeCell ref="CTP32:CTS32"/>
    <mergeCell ref="CTZ32:CUC32"/>
    <mergeCell ref="CUJ32:CUM32"/>
    <mergeCell ref="CUT32:CUW32"/>
    <mergeCell ref="CVD32:CVG32"/>
    <mergeCell ref="CVN32:CVQ32"/>
    <mergeCell ref="CVX32:CWA32"/>
    <mergeCell ref="CWH32:CWK32"/>
    <mergeCell ref="CWR32:CWU32"/>
    <mergeCell ref="CXB32:CXE32"/>
    <mergeCell ref="CXL32:CXO32"/>
    <mergeCell ref="CXV32:CXY32"/>
    <mergeCell ref="CYF32:CYI32"/>
    <mergeCell ref="CYP32:CYS32"/>
    <mergeCell ref="CYZ32:CZC32"/>
    <mergeCell ref="CZJ32:CZM32"/>
    <mergeCell ref="CZT32:CZW32"/>
    <mergeCell ref="DAD32:DAG32"/>
    <mergeCell ref="DAN32:DAQ32"/>
    <mergeCell ref="DAX32:DBA32"/>
    <mergeCell ref="DBH32:DBK32"/>
    <mergeCell ref="DBR32:DBU32"/>
    <mergeCell ref="DCB32:DCE32"/>
    <mergeCell ref="DCL32:DCO32"/>
    <mergeCell ref="DCV32:DCY32"/>
    <mergeCell ref="DDF32:DDI32"/>
    <mergeCell ref="DDP32:DDS32"/>
    <mergeCell ref="DDZ32:DEC32"/>
    <mergeCell ref="DEJ32:DEM32"/>
    <mergeCell ref="DET32:DEW32"/>
    <mergeCell ref="DFD32:DFG32"/>
    <mergeCell ref="DFN32:DFQ32"/>
    <mergeCell ref="DFX32:DGA32"/>
    <mergeCell ref="DGH32:DGK32"/>
    <mergeCell ref="DGR32:DGU32"/>
    <mergeCell ref="DHB32:DHE32"/>
    <mergeCell ref="DHL32:DHO32"/>
    <mergeCell ref="DHV32:DHY32"/>
    <mergeCell ref="DIF32:DII32"/>
    <mergeCell ref="DIP32:DIS32"/>
    <mergeCell ref="DIZ32:DJC32"/>
    <mergeCell ref="DJJ32:DJM32"/>
    <mergeCell ref="DJT32:DJW32"/>
    <mergeCell ref="DKD32:DKG32"/>
    <mergeCell ref="DKN32:DKQ32"/>
    <mergeCell ref="DKX32:DLA32"/>
    <mergeCell ref="DLH32:DLK32"/>
    <mergeCell ref="DLR32:DLU32"/>
    <mergeCell ref="DMB32:DME32"/>
    <mergeCell ref="DML32:DMO32"/>
    <mergeCell ref="DMV32:DMY32"/>
    <mergeCell ref="DNF32:DNI32"/>
    <mergeCell ref="DNP32:DNS32"/>
    <mergeCell ref="DNZ32:DOC32"/>
    <mergeCell ref="DOJ32:DOM32"/>
    <mergeCell ref="DOT32:DOW32"/>
    <mergeCell ref="DPD32:DPG32"/>
    <mergeCell ref="DPN32:DPQ32"/>
    <mergeCell ref="DPX32:DQA32"/>
    <mergeCell ref="DQH32:DQK32"/>
    <mergeCell ref="DQR32:DQU32"/>
    <mergeCell ref="DRB32:DRE32"/>
    <mergeCell ref="DRL32:DRO32"/>
    <mergeCell ref="DRV32:DRY32"/>
    <mergeCell ref="DSF32:DSI32"/>
    <mergeCell ref="DSP32:DSS32"/>
    <mergeCell ref="DSZ32:DTC32"/>
    <mergeCell ref="DTJ32:DTM32"/>
    <mergeCell ref="DTT32:DTW32"/>
    <mergeCell ref="DUD32:DUG32"/>
    <mergeCell ref="DUN32:DUQ32"/>
    <mergeCell ref="DUX32:DVA32"/>
    <mergeCell ref="DVH32:DVK32"/>
    <mergeCell ref="DVR32:DVU32"/>
    <mergeCell ref="DWB32:DWE32"/>
    <mergeCell ref="DWL32:DWO32"/>
    <mergeCell ref="DWV32:DWY32"/>
    <mergeCell ref="DXF32:DXI32"/>
    <mergeCell ref="DXP32:DXS32"/>
    <mergeCell ref="DXZ32:DYC32"/>
    <mergeCell ref="DYJ32:DYM32"/>
    <mergeCell ref="DYT32:DYW32"/>
    <mergeCell ref="DZD32:DZG32"/>
    <mergeCell ref="DZN32:DZQ32"/>
    <mergeCell ref="DZX32:EAA32"/>
    <mergeCell ref="EAH32:EAK32"/>
    <mergeCell ref="EAR32:EAU32"/>
    <mergeCell ref="EBB32:EBE32"/>
    <mergeCell ref="EBL32:EBO32"/>
    <mergeCell ref="EBV32:EBY32"/>
    <mergeCell ref="ECF32:ECI32"/>
    <mergeCell ref="ECP32:ECS32"/>
    <mergeCell ref="ECZ32:EDC32"/>
    <mergeCell ref="EDJ32:EDM32"/>
    <mergeCell ref="EDT32:EDW32"/>
    <mergeCell ref="EED32:EEG32"/>
    <mergeCell ref="EEN32:EEQ32"/>
    <mergeCell ref="EEX32:EFA32"/>
    <mergeCell ref="EFH32:EFK32"/>
    <mergeCell ref="EFR32:EFU32"/>
    <mergeCell ref="EGB32:EGE32"/>
    <mergeCell ref="EGL32:EGO32"/>
    <mergeCell ref="EGV32:EGY32"/>
    <mergeCell ref="EHF32:EHI32"/>
    <mergeCell ref="EHP32:EHS32"/>
    <mergeCell ref="EHZ32:EIC32"/>
    <mergeCell ref="EIJ32:EIM32"/>
    <mergeCell ref="EIT32:EIW32"/>
    <mergeCell ref="EJD32:EJG32"/>
    <mergeCell ref="EJN32:EJQ32"/>
    <mergeCell ref="EJX32:EKA32"/>
    <mergeCell ref="EKH32:EKK32"/>
    <mergeCell ref="EKR32:EKU32"/>
    <mergeCell ref="ELB32:ELE32"/>
    <mergeCell ref="ELL32:ELO32"/>
    <mergeCell ref="ELV32:ELY32"/>
    <mergeCell ref="EMF32:EMI32"/>
    <mergeCell ref="EMP32:EMS32"/>
    <mergeCell ref="EMZ32:ENC32"/>
    <mergeCell ref="ENJ32:ENM32"/>
    <mergeCell ref="ENT32:ENW32"/>
    <mergeCell ref="EOD32:EOG32"/>
    <mergeCell ref="EON32:EOQ32"/>
    <mergeCell ref="EOX32:EPA32"/>
    <mergeCell ref="EPH32:EPK32"/>
    <mergeCell ref="EPR32:EPU32"/>
    <mergeCell ref="EQB32:EQE32"/>
    <mergeCell ref="EQL32:EQO32"/>
    <mergeCell ref="EQV32:EQY32"/>
    <mergeCell ref="ERF32:ERI32"/>
    <mergeCell ref="ERP32:ERS32"/>
    <mergeCell ref="ERZ32:ESC32"/>
    <mergeCell ref="ESJ32:ESM32"/>
    <mergeCell ref="EST32:ESW32"/>
    <mergeCell ref="ETD32:ETG32"/>
    <mergeCell ref="ETN32:ETQ32"/>
    <mergeCell ref="ETX32:EUA32"/>
    <mergeCell ref="EUH32:EUK32"/>
    <mergeCell ref="EUR32:EUU32"/>
    <mergeCell ref="EVB32:EVE32"/>
    <mergeCell ref="EVL32:EVO32"/>
    <mergeCell ref="EVV32:EVY32"/>
    <mergeCell ref="EWF32:EWI32"/>
    <mergeCell ref="EWP32:EWS32"/>
    <mergeCell ref="EWZ32:EXC32"/>
    <mergeCell ref="EXJ32:EXM32"/>
    <mergeCell ref="EXT32:EXW32"/>
    <mergeCell ref="EYD32:EYG32"/>
    <mergeCell ref="EYN32:EYQ32"/>
    <mergeCell ref="EYX32:EZA32"/>
    <mergeCell ref="EZH32:EZK32"/>
    <mergeCell ref="EZR32:EZU32"/>
    <mergeCell ref="FAB32:FAE32"/>
    <mergeCell ref="FAL32:FAO32"/>
    <mergeCell ref="FAV32:FAY32"/>
    <mergeCell ref="FBF32:FBI32"/>
    <mergeCell ref="FBP32:FBS32"/>
    <mergeCell ref="FBZ32:FCC32"/>
    <mergeCell ref="FCJ32:FCM32"/>
    <mergeCell ref="FCT32:FCW32"/>
    <mergeCell ref="FDD32:FDG32"/>
    <mergeCell ref="FDN32:FDQ32"/>
    <mergeCell ref="FDX32:FEA32"/>
    <mergeCell ref="FEH32:FEK32"/>
    <mergeCell ref="FER32:FEU32"/>
    <mergeCell ref="FFB32:FFE32"/>
    <mergeCell ref="FFL32:FFO32"/>
    <mergeCell ref="FFV32:FFY32"/>
    <mergeCell ref="FGF32:FGI32"/>
    <mergeCell ref="FGP32:FGS32"/>
    <mergeCell ref="FGZ32:FHC32"/>
    <mergeCell ref="FHJ32:FHM32"/>
    <mergeCell ref="FHT32:FHW32"/>
    <mergeCell ref="FID32:FIG32"/>
    <mergeCell ref="FIN32:FIQ32"/>
    <mergeCell ref="FIX32:FJA32"/>
    <mergeCell ref="FJH32:FJK32"/>
    <mergeCell ref="FJR32:FJU32"/>
    <mergeCell ref="FKB32:FKE32"/>
    <mergeCell ref="FKL32:FKO32"/>
    <mergeCell ref="FKV32:FKY32"/>
    <mergeCell ref="FLF32:FLI32"/>
    <mergeCell ref="FLP32:FLS32"/>
    <mergeCell ref="FLZ32:FMC32"/>
    <mergeCell ref="FMJ32:FMM32"/>
    <mergeCell ref="FMT32:FMW32"/>
    <mergeCell ref="FND32:FNG32"/>
    <mergeCell ref="FNN32:FNQ32"/>
    <mergeCell ref="FNX32:FOA32"/>
    <mergeCell ref="FOH32:FOK32"/>
    <mergeCell ref="FOR32:FOU32"/>
    <mergeCell ref="FPB32:FPE32"/>
    <mergeCell ref="FPL32:FPO32"/>
    <mergeCell ref="FPV32:FPY32"/>
    <mergeCell ref="FQF32:FQI32"/>
    <mergeCell ref="FQP32:FQS32"/>
    <mergeCell ref="FQZ32:FRC32"/>
    <mergeCell ref="FRJ32:FRM32"/>
    <mergeCell ref="FRT32:FRW32"/>
    <mergeCell ref="FSD32:FSG32"/>
    <mergeCell ref="FSN32:FSQ32"/>
    <mergeCell ref="FSX32:FTA32"/>
    <mergeCell ref="FTH32:FTK32"/>
    <mergeCell ref="FTR32:FTU32"/>
    <mergeCell ref="FUB32:FUE32"/>
    <mergeCell ref="FUL32:FUO32"/>
    <mergeCell ref="FUV32:FUY32"/>
    <mergeCell ref="FVF32:FVI32"/>
    <mergeCell ref="FVP32:FVS32"/>
    <mergeCell ref="FVZ32:FWC32"/>
    <mergeCell ref="FWJ32:FWM32"/>
    <mergeCell ref="FWT32:FWW32"/>
    <mergeCell ref="FXD32:FXG32"/>
    <mergeCell ref="FXN32:FXQ32"/>
    <mergeCell ref="FXX32:FYA32"/>
    <mergeCell ref="FYH32:FYK32"/>
    <mergeCell ref="FYR32:FYU32"/>
    <mergeCell ref="FZB32:FZE32"/>
    <mergeCell ref="FZL32:FZO32"/>
    <mergeCell ref="FZV32:FZY32"/>
    <mergeCell ref="GAF32:GAI32"/>
    <mergeCell ref="GAP32:GAS32"/>
    <mergeCell ref="GAZ32:GBC32"/>
    <mergeCell ref="GBJ32:GBM32"/>
    <mergeCell ref="GBT32:GBW32"/>
    <mergeCell ref="GCD32:GCG32"/>
    <mergeCell ref="GCN32:GCQ32"/>
    <mergeCell ref="GCX32:GDA32"/>
    <mergeCell ref="GDH32:GDK32"/>
    <mergeCell ref="GDR32:GDU32"/>
    <mergeCell ref="GEB32:GEE32"/>
    <mergeCell ref="GEL32:GEO32"/>
    <mergeCell ref="GEV32:GEY32"/>
    <mergeCell ref="GFF32:GFI32"/>
    <mergeCell ref="GFP32:GFS32"/>
    <mergeCell ref="GFZ32:GGC32"/>
    <mergeCell ref="GGJ32:GGM32"/>
    <mergeCell ref="GGT32:GGW32"/>
    <mergeCell ref="GHD32:GHG32"/>
    <mergeCell ref="GHN32:GHQ32"/>
    <mergeCell ref="GHX32:GIA32"/>
    <mergeCell ref="GIH32:GIK32"/>
    <mergeCell ref="GIR32:GIU32"/>
    <mergeCell ref="GJB32:GJE32"/>
    <mergeCell ref="GJL32:GJO32"/>
    <mergeCell ref="GJV32:GJY32"/>
    <mergeCell ref="GKF32:GKI32"/>
    <mergeCell ref="GKP32:GKS32"/>
    <mergeCell ref="GKZ32:GLC32"/>
    <mergeCell ref="GLJ32:GLM32"/>
    <mergeCell ref="GLT32:GLW32"/>
    <mergeCell ref="GMD32:GMG32"/>
    <mergeCell ref="GMN32:GMQ32"/>
    <mergeCell ref="GMX32:GNA32"/>
    <mergeCell ref="GNH32:GNK32"/>
    <mergeCell ref="GNR32:GNU32"/>
    <mergeCell ref="GOB32:GOE32"/>
    <mergeCell ref="GOL32:GOO32"/>
    <mergeCell ref="GOV32:GOY32"/>
    <mergeCell ref="GPF32:GPI32"/>
    <mergeCell ref="GPP32:GPS32"/>
    <mergeCell ref="GPZ32:GQC32"/>
    <mergeCell ref="GQJ32:GQM32"/>
    <mergeCell ref="GQT32:GQW32"/>
    <mergeCell ref="GRD32:GRG32"/>
    <mergeCell ref="GRN32:GRQ32"/>
    <mergeCell ref="GRX32:GSA32"/>
    <mergeCell ref="GSH32:GSK32"/>
    <mergeCell ref="GSR32:GSU32"/>
    <mergeCell ref="GTB32:GTE32"/>
    <mergeCell ref="GTL32:GTO32"/>
    <mergeCell ref="GTV32:GTY32"/>
    <mergeCell ref="GUF32:GUI32"/>
    <mergeCell ref="GUP32:GUS32"/>
    <mergeCell ref="GUZ32:GVC32"/>
    <mergeCell ref="GVJ32:GVM32"/>
    <mergeCell ref="GVT32:GVW32"/>
    <mergeCell ref="GWD32:GWG32"/>
    <mergeCell ref="GWN32:GWQ32"/>
    <mergeCell ref="GWX32:GXA32"/>
    <mergeCell ref="GXH32:GXK32"/>
    <mergeCell ref="GXR32:GXU32"/>
    <mergeCell ref="GYB32:GYE32"/>
    <mergeCell ref="GYL32:GYO32"/>
    <mergeCell ref="GYV32:GYY32"/>
    <mergeCell ref="GZF32:GZI32"/>
    <mergeCell ref="GZP32:GZS32"/>
    <mergeCell ref="GZZ32:HAC32"/>
    <mergeCell ref="HAJ32:HAM32"/>
    <mergeCell ref="HAT32:HAW32"/>
    <mergeCell ref="HBD32:HBG32"/>
    <mergeCell ref="HBN32:HBQ32"/>
    <mergeCell ref="HBX32:HCA32"/>
    <mergeCell ref="HCH32:HCK32"/>
    <mergeCell ref="HCR32:HCU32"/>
    <mergeCell ref="HDB32:HDE32"/>
    <mergeCell ref="HDL32:HDO32"/>
    <mergeCell ref="HDV32:HDY32"/>
    <mergeCell ref="HEF32:HEI32"/>
    <mergeCell ref="HEP32:HES32"/>
    <mergeCell ref="HEZ32:HFC32"/>
    <mergeCell ref="HFJ32:HFM32"/>
    <mergeCell ref="HFT32:HFW32"/>
    <mergeCell ref="HGD32:HGG32"/>
    <mergeCell ref="HGN32:HGQ32"/>
    <mergeCell ref="HGX32:HHA32"/>
    <mergeCell ref="HHH32:HHK32"/>
    <mergeCell ref="HHR32:HHU32"/>
    <mergeCell ref="HIB32:HIE32"/>
    <mergeCell ref="HIL32:HIO32"/>
    <mergeCell ref="HIV32:HIY32"/>
    <mergeCell ref="HJF32:HJI32"/>
    <mergeCell ref="HJP32:HJS32"/>
    <mergeCell ref="HJZ32:HKC32"/>
    <mergeCell ref="HKJ32:HKM32"/>
    <mergeCell ref="HKT32:HKW32"/>
    <mergeCell ref="HLD32:HLG32"/>
    <mergeCell ref="HLN32:HLQ32"/>
    <mergeCell ref="HLX32:HMA32"/>
    <mergeCell ref="HMH32:HMK32"/>
    <mergeCell ref="HMR32:HMU32"/>
    <mergeCell ref="HNB32:HNE32"/>
    <mergeCell ref="HNL32:HNO32"/>
    <mergeCell ref="HNV32:HNY32"/>
    <mergeCell ref="HOF32:HOI32"/>
    <mergeCell ref="HOP32:HOS32"/>
    <mergeCell ref="HOZ32:HPC32"/>
    <mergeCell ref="HPJ32:HPM32"/>
    <mergeCell ref="HPT32:HPW32"/>
    <mergeCell ref="HQD32:HQG32"/>
    <mergeCell ref="HQN32:HQQ32"/>
    <mergeCell ref="HQX32:HRA32"/>
    <mergeCell ref="HRH32:HRK32"/>
    <mergeCell ref="HRR32:HRU32"/>
    <mergeCell ref="HSB32:HSE32"/>
    <mergeCell ref="HSL32:HSO32"/>
    <mergeCell ref="HSV32:HSY32"/>
    <mergeCell ref="HTF32:HTI32"/>
    <mergeCell ref="HTP32:HTS32"/>
    <mergeCell ref="HTZ32:HUC32"/>
    <mergeCell ref="HUJ32:HUM32"/>
    <mergeCell ref="HUT32:HUW32"/>
    <mergeCell ref="HVD32:HVG32"/>
    <mergeCell ref="HVN32:HVQ32"/>
    <mergeCell ref="HVX32:HWA32"/>
    <mergeCell ref="HWH32:HWK32"/>
    <mergeCell ref="HWR32:HWU32"/>
    <mergeCell ref="HXB32:HXE32"/>
    <mergeCell ref="HXL32:HXO32"/>
    <mergeCell ref="HXV32:HXY32"/>
    <mergeCell ref="HYF32:HYI32"/>
    <mergeCell ref="HYP32:HYS32"/>
    <mergeCell ref="HYZ32:HZC32"/>
    <mergeCell ref="HZJ32:HZM32"/>
    <mergeCell ref="HZT32:HZW32"/>
    <mergeCell ref="IAD32:IAG32"/>
    <mergeCell ref="IAN32:IAQ32"/>
    <mergeCell ref="IAX32:IBA32"/>
    <mergeCell ref="IBH32:IBK32"/>
    <mergeCell ref="IBR32:IBU32"/>
    <mergeCell ref="ICB32:ICE32"/>
    <mergeCell ref="ICL32:ICO32"/>
    <mergeCell ref="ICV32:ICY32"/>
    <mergeCell ref="IDF32:IDI32"/>
    <mergeCell ref="IDP32:IDS32"/>
    <mergeCell ref="IDZ32:IEC32"/>
    <mergeCell ref="IEJ32:IEM32"/>
    <mergeCell ref="IET32:IEW32"/>
    <mergeCell ref="IFD32:IFG32"/>
    <mergeCell ref="IFN32:IFQ32"/>
    <mergeCell ref="IFX32:IGA32"/>
    <mergeCell ref="IGH32:IGK32"/>
    <mergeCell ref="IGR32:IGU32"/>
    <mergeCell ref="IHB32:IHE32"/>
    <mergeCell ref="IHL32:IHO32"/>
    <mergeCell ref="IHV32:IHY32"/>
    <mergeCell ref="IIF32:III32"/>
    <mergeCell ref="IIP32:IIS32"/>
    <mergeCell ref="IIZ32:IJC32"/>
    <mergeCell ref="IJJ32:IJM32"/>
    <mergeCell ref="IJT32:IJW32"/>
    <mergeCell ref="IKD32:IKG32"/>
    <mergeCell ref="IKN32:IKQ32"/>
    <mergeCell ref="IKX32:ILA32"/>
    <mergeCell ref="ILH32:ILK32"/>
    <mergeCell ref="ILR32:ILU32"/>
    <mergeCell ref="IMB32:IME32"/>
    <mergeCell ref="IML32:IMO32"/>
    <mergeCell ref="IMV32:IMY32"/>
    <mergeCell ref="INF32:INI32"/>
    <mergeCell ref="INP32:INS32"/>
    <mergeCell ref="INZ32:IOC32"/>
    <mergeCell ref="IOJ32:IOM32"/>
    <mergeCell ref="IOT32:IOW32"/>
    <mergeCell ref="IPD32:IPG32"/>
    <mergeCell ref="IPN32:IPQ32"/>
    <mergeCell ref="IPX32:IQA32"/>
    <mergeCell ref="IQH32:IQK32"/>
    <mergeCell ref="IQR32:IQU32"/>
    <mergeCell ref="IRB32:IRE32"/>
    <mergeCell ref="IRL32:IRO32"/>
    <mergeCell ref="IRV32:IRY32"/>
    <mergeCell ref="ISF32:ISI32"/>
    <mergeCell ref="ISP32:ISS32"/>
    <mergeCell ref="ISZ32:ITC32"/>
    <mergeCell ref="ITJ32:ITM32"/>
    <mergeCell ref="ITT32:ITW32"/>
    <mergeCell ref="IUD32:IUG32"/>
    <mergeCell ref="IUN32:IUQ32"/>
    <mergeCell ref="IUX32:IVA32"/>
    <mergeCell ref="IVH32:IVK32"/>
    <mergeCell ref="IVR32:IVU32"/>
    <mergeCell ref="IWB32:IWE32"/>
    <mergeCell ref="IWL32:IWO32"/>
    <mergeCell ref="IWV32:IWY32"/>
    <mergeCell ref="IXF32:IXI32"/>
    <mergeCell ref="IXP32:IXS32"/>
    <mergeCell ref="IXZ32:IYC32"/>
    <mergeCell ref="IYJ32:IYM32"/>
    <mergeCell ref="IYT32:IYW32"/>
    <mergeCell ref="IZD32:IZG32"/>
    <mergeCell ref="IZN32:IZQ32"/>
    <mergeCell ref="IZX32:JAA32"/>
    <mergeCell ref="JAH32:JAK32"/>
    <mergeCell ref="JAR32:JAU32"/>
    <mergeCell ref="JBB32:JBE32"/>
    <mergeCell ref="JBL32:JBO32"/>
    <mergeCell ref="JBV32:JBY32"/>
    <mergeCell ref="JCF32:JCI32"/>
    <mergeCell ref="JCP32:JCS32"/>
    <mergeCell ref="JCZ32:JDC32"/>
    <mergeCell ref="JDJ32:JDM32"/>
    <mergeCell ref="JDT32:JDW32"/>
    <mergeCell ref="JED32:JEG32"/>
    <mergeCell ref="JEN32:JEQ32"/>
    <mergeCell ref="JEX32:JFA32"/>
    <mergeCell ref="JFH32:JFK32"/>
    <mergeCell ref="JFR32:JFU32"/>
    <mergeCell ref="JGB32:JGE32"/>
    <mergeCell ref="JGL32:JGO32"/>
    <mergeCell ref="JGV32:JGY32"/>
    <mergeCell ref="JHF32:JHI32"/>
    <mergeCell ref="JHP32:JHS32"/>
    <mergeCell ref="JHZ32:JIC32"/>
    <mergeCell ref="JIJ32:JIM32"/>
    <mergeCell ref="JIT32:JIW32"/>
    <mergeCell ref="JJD32:JJG32"/>
    <mergeCell ref="JJN32:JJQ32"/>
    <mergeCell ref="JJX32:JKA32"/>
    <mergeCell ref="JKH32:JKK32"/>
    <mergeCell ref="JKR32:JKU32"/>
    <mergeCell ref="JLB32:JLE32"/>
    <mergeCell ref="JLL32:JLO32"/>
    <mergeCell ref="JLV32:JLY32"/>
    <mergeCell ref="JMF32:JMI32"/>
    <mergeCell ref="JMP32:JMS32"/>
    <mergeCell ref="JMZ32:JNC32"/>
    <mergeCell ref="JNJ32:JNM32"/>
    <mergeCell ref="JNT32:JNW32"/>
    <mergeCell ref="JOD32:JOG32"/>
    <mergeCell ref="JON32:JOQ32"/>
    <mergeCell ref="JOX32:JPA32"/>
    <mergeCell ref="JPH32:JPK32"/>
    <mergeCell ref="JPR32:JPU32"/>
    <mergeCell ref="JQB32:JQE32"/>
    <mergeCell ref="JQL32:JQO32"/>
    <mergeCell ref="JQV32:JQY32"/>
    <mergeCell ref="JRF32:JRI32"/>
    <mergeCell ref="JRP32:JRS32"/>
    <mergeCell ref="JRZ32:JSC32"/>
    <mergeCell ref="JSJ32:JSM32"/>
    <mergeCell ref="JST32:JSW32"/>
    <mergeCell ref="JTD32:JTG32"/>
    <mergeCell ref="JTN32:JTQ32"/>
    <mergeCell ref="JTX32:JUA32"/>
    <mergeCell ref="JUH32:JUK32"/>
    <mergeCell ref="JUR32:JUU32"/>
    <mergeCell ref="JVB32:JVE32"/>
    <mergeCell ref="JVL32:JVO32"/>
    <mergeCell ref="JVV32:JVY32"/>
    <mergeCell ref="JWF32:JWI32"/>
    <mergeCell ref="JWP32:JWS32"/>
    <mergeCell ref="JWZ32:JXC32"/>
    <mergeCell ref="JXJ32:JXM32"/>
    <mergeCell ref="JXT32:JXW32"/>
    <mergeCell ref="JYD32:JYG32"/>
    <mergeCell ref="JYN32:JYQ32"/>
    <mergeCell ref="JYX32:JZA32"/>
    <mergeCell ref="JZH32:JZK32"/>
    <mergeCell ref="JZR32:JZU32"/>
    <mergeCell ref="KAB32:KAE32"/>
    <mergeCell ref="KAL32:KAO32"/>
    <mergeCell ref="KAV32:KAY32"/>
    <mergeCell ref="KBF32:KBI32"/>
    <mergeCell ref="KBP32:KBS32"/>
    <mergeCell ref="KBZ32:KCC32"/>
    <mergeCell ref="KCJ32:KCM32"/>
    <mergeCell ref="KCT32:KCW32"/>
    <mergeCell ref="KDD32:KDG32"/>
    <mergeCell ref="KDN32:KDQ32"/>
    <mergeCell ref="KDX32:KEA32"/>
    <mergeCell ref="KEH32:KEK32"/>
    <mergeCell ref="KER32:KEU32"/>
    <mergeCell ref="KFB32:KFE32"/>
    <mergeCell ref="KFL32:KFO32"/>
    <mergeCell ref="KFV32:KFY32"/>
    <mergeCell ref="KGF32:KGI32"/>
    <mergeCell ref="KGP32:KGS32"/>
    <mergeCell ref="KGZ32:KHC32"/>
    <mergeCell ref="KHJ32:KHM32"/>
    <mergeCell ref="KHT32:KHW32"/>
    <mergeCell ref="KID32:KIG32"/>
    <mergeCell ref="KIN32:KIQ32"/>
    <mergeCell ref="KIX32:KJA32"/>
    <mergeCell ref="KJH32:KJK32"/>
    <mergeCell ref="KJR32:KJU32"/>
    <mergeCell ref="KKB32:KKE32"/>
    <mergeCell ref="KKL32:KKO32"/>
    <mergeCell ref="KKV32:KKY32"/>
    <mergeCell ref="KLF32:KLI32"/>
    <mergeCell ref="KLP32:KLS32"/>
    <mergeCell ref="KLZ32:KMC32"/>
    <mergeCell ref="KMJ32:KMM32"/>
    <mergeCell ref="KMT32:KMW32"/>
    <mergeCell ref="KND32:KNG32"/>
    <mergeCell ref="KNN32:KNQ32"/>
    <mergeCell ref="KNX32:KOA32"/>
    <mergeCell ref="KOH32:KOK32"/>
    <mergeCell ref="KOR32:KOU32"/>
    <mergeCell ref="KPB32:KPE32"/>
    <mergeCell ref="KPL32:KPO32"/>
    <mergeCell ref="KPV32:KPY32"/>
    <mergeCell ref="KQF32:KQI32"/>
    <mergeCell ref="KQP32:KQS32"/>
    <mergeCell ref="KQZ32:KRC32"/>
    <mergeCell ref="KRJ32:KRM32"/>
    <mergeCell ref="KRT32:KRW32"/>
    <mergeCell ref="KSD32:KSG32"/>
    <mergeCell ref="KSN32:KSQ32"/>
    <mergeCell ref="KSX32:KTA32"/>
    <mergeCell ref="KTH32:KTK32"/>
    <mergeCell ref="KTR32:KTU32"/>
    <mergeCell ref="KUB32:KUE32"/>
    <mergeCell ref="KUL32:KUO32"/>
    <mergeCell ref="KUV32:KUY32"/>
    <mergeCell ref="KVF32:KVI32"/>
    <mergeCell ref="KVP32:KVS32"/>
    <mergeCell ref="KVZ32:KWC32"/>
    <mergeCell ref="KWJ32:KWM32"/>
    <mergeCell ref="KWT32:KWW32"/>
    <mergeCell ref="KXD32:KXG32"/>
    <mergeCell ref="KXN32:KXQ32"/>
    <mergeCell ref="KXX32:KYA32"/>
    <mergeCell ref="KYH32:KYK32"/>
    <mergeCell ref="KYR32:KYU32"/>
    <mergeCell ref="KZB32:KZE32"/>
    <mergeCell ref="KZL32:KZO32"/>
    <mergeCell ref="KZV32:KZY32"/>
    <mergeCell ref="LAF32:LAI32"/>
    <mergeCell ref="LAP32:LAS32"/>
    <mergeCell ref="LAZ32:LBC32"/>
    <mergeCell ref="LBJ32:LBM32"/>
    <mergeCell ref="LBT32:LBW32"/>
    <mergeCell ref="LCD32:LCG32"/>
    <mergeCell ref="LCN32:LCQ32"/>
    <mergeCell ref="LCX32:LDA32"/>
    <mergeCell ref="LDH32:LDK32"/>
    <mergeCell ref="LDR32:LDU32"/>
    <mergeCell ref="LEB32:LEE32"/>
    <mergeCell ref="LEL32:LEO32"/>
    <mergeCell ref="LEV32:LEY32"/>
    <mergeCell ref="LFF32:LFI32"/>
    <mergeCell ref="LFP32:LFS32"/>
    <mergeCell ref="LFZ32:LGC32"/>
    <mergeCell ref="LGJ32:LGM32"/>
    <mergeCell ref="LGT32:LGW32"/>
    <mergeCell ref="LHD32:LHG32"/>
    <mergeCell ref="LHN32:LHQ32"/>
    <mergeCell ref="LHX32:LIA32"/>
    <mergeCell ref="LIH32:LIK32"/>
    <mergeCell ref="LIR32:LIU32"/>
    <mergeCell ref="LJB32:LJE32"/>
    <mergeCell ref="LJL32:LJO32"/>
    <mergeCell ref="LJV32:LJY32"/>
    <mergeCell ref="LKF32:LKI32"/>
    <mergeCell ref="LKP32:LKS32"/>
    <mergeCell ref="LKZ32:LLC32"/>
    <mergeCell ref="LLJ32:LLM32"/>
    <mergeCell ref="LLT32:LLW32"/>
    <mergeCell ref="LMD32:LMG32"/>
    <mergeCell ref="LMN32:LMQ32"/>
    <mergeCell ref="LMX32:LNA32"/>
    <mergeCell ref="LNH32:LNK32"/>
    <mergeCell ref="LNR32:LNU32"/>
    <mergeCell ref="LOB32:LOE32"/>
    <mergeCell ref="LOL32:LOO32"/>
    <mergeCell ref="LOV32:LOY32"/>
    <mergeCell ref="LPF32:LPI32"/>
    <mergeCell ref="LPP32:LPS32"/>
    <mergeCell ref="LPZ32:LQC32"/>
    <mergeCell ref="LQJ32:LQM32"/>
    <mergeCell ref="LQT32:LQW32"/>
    <mergeCell ref="LRD32:LRG32"/>
    <mergeCell ref="LRN32:LRQ32"/>
    <mergeCell ref="LRX32:LSA32"/>
    <mergeCell ref="LSH32:LSK32"/>
    <mergeCell ref="LSR32:LSU32"/>
    <mergeCell ref="LTB32:LTE32"/>
    <mergeCell ref="LTL32:LTO32"/>
    <mergeCell ref="LTV32:LTY32"/>
    <mergeCell ref="LUF32:LUI32"/>
    <mergeCell ref="LUP32:LUS32"/>
    <mergeCell ref="LUZ32:LVC32"/>
    <mergeCell ref="LVJ32:LVM32"/>
    <mergeCell ref="LVT32:LVW32"/>
    <mergeCell ref="LWD32:LWG32"/>
    <mergeCell ref="LWN32:LWQ32"/>
    <mergeCell ref="LWX32:LXA32"/>
    <mergeCell ref="LXH32:LXK32"/>
    <mergeCell ref="LXR32:LXU32"/>
    <mergeCell ref="LYB32:LYE32"/>
    <mergeCell ref="LYL32:LYO32"/>
    <mergeCell ref="LYV32:LYY32"/>
    <mergeCell ref="LZF32:LZI32"/>
    <mergeCell ref="LZP32:LZS32"/>
    <mergeCell ref="LZZ32:MAC32"/>
    <mergeCell ref="MAJ32:MAM32"/>
    <mergeCell ref="MAT32:MAW32"/>
    <mergeCell ref="MBD32:MBG32"/>
    <mergeCell ref="MBN32:MBQ32"/>
    <mergeCell ref="MBX32:MCA32"/>
    <mergeCell ref="MCH32:MCK32"/>
    <mergeCell ref="MCR32:MCU32"/>
    <mergeCell ref="MDB32:MDE32"/>
    <mergeCell ref="MDL32:MDO32"/>
    <mergeCell ref="MDV32:MDY32"/>
    <mergeCell ref="MEF32:MEI32"/>
    <mergeCell ref="MEP32:MES32"/>
    <mergeCell ref="MEZ32:MFC32"/>
    <mergeCell ref="MFJ32:MFM32"/>
    <mergeCell ref="MFT32:MFW32"/>
    <mergeCell ref="MGD32:MGG32"/>
    <mergeCell ref="MGN32:MGQ32"/>
    <mergeCell ref="MGX32:MHA32"/>
    <mergeCell ref="MHH32:MHK32"/>
    <mergeCell ref="MHR32:MHU32"/>
    <mergeCell ref="MIB32:MIE32"/>
    <mergeCell ref="MIL32:MIO32"/>
    <mergeCell ref="MIV32:MIY32"/>
    <mergeCell ref="MJF32:MJI32"/>
    <mergeCell ref="MJP32:MJS32"/>
    <mergeCell ref="MJZ32:MKC32"/>
    <mergeCell ref="MKJ32:MKM32"/>
    <mergeCell ref="MKT32:MKW32"/>
    <mergeCell ref="MLD32:MLG32"/>
    <mergeCell ref="MLN32:MLQ32"/>
    <mergeCell ref="MLX32:MMA32"/>
    <mergeCell ref="MMH32:MMK32"/>
    <mergeCell ref="MMR32:MMU32"/>
    <mergeCell ref="MNB32:MNE32"/>
    <mergeCell ref="MNL32:MNO32"/>
    <mergeCell ref="MNV32:MNY32"/>
    <mergeCell ref="MOF32:MOI32"/>
    <mergeCell ref="MOP32:MOS32"/>
    <mergeCell ref="MOZ32:MPC32"/>
    <mergeCell ref="MPJ32:MPM32"/>
    <mergeCell ref="MPT32:MPW32"/>
    <mergeCell ref="MQD32:MQG32"/>
    <mergeCell ref="MQN32:MQQ32"/>
    <mergeCell ref="MQX32:MRA32"/>
    <mergeCell ref="MRH32:MRK32"/>
    <mergeCell ref="MRR32:MRU32"/>
    <mergeCell ref="MSB32:MSE32"/>
    <mergeCell ref="MSL32:MSO32"/>
    <mergeCell ref="MSV32:MSY32"/>
    <mergeCell ref="MTF32:MTI32"/>
    <mergeCell ref="MTP32:MTS32"/>
    <mergeCell ref="MTZ32:MUC32"/>
    <mergeCell ref="MUJ32:MUM32"/>
    <mergeCell ref="MUT32:MUW32"/>
    <mergeCell ref="MVD32:MVG32"/>
    <mergeCell ref="MVN32:MVQ32"/>
    <mergeCell ref="MVX32:MWA32"/>
    <mergeCell ref="MWH32:MWK32"/>
    <mergeCell ref="MWR32:MWU32"/>
    <mergeCell ref="MXB32:MXE32"/>
    <mergeCell ref="MXL32:MXO32"/>
    <mergeCell ref="MXV32:MXY32"/>
    <mergeCell ref="MYF32:MYI32"/>
    <mergeCell ref="MYP32:MYS32"/>
    <mergeCell ref="MYZ32:MZC32"/>
    <mergeCell ref="MZJ32:MZM32"/>
    <mergeCell ref="MZT32:MZW32"/>
    <mergeCell ref="NAD32:NAG32"/>
    <mergeCell ref="NAN32:NAQ32"/>
    <mergeCell ref="NAX32:NBA32"/>
    <mergeCell ref="NBH32:NBK32"/>
    <mergeCell ref="NBR32:NBU32"/>
    <mergeCell ref="NCB32:NCE32"/>
    <mergeCell ref="NCL32:NCO32"/>
    <mergeCell ref="NCV32:NCY32"/>
    <mergeCell ref="NDF32:NDI32"/>
    <mergeCell ref="NDP32:NDS32"/>
    <mergeCell ref="NDZ32:NEC32"/>
    <mergeCell ref="NEJ32:NEM32"/>
    <mergeCell ref="NET32:NEW32"/>
    <mergeCell ref="NFD32:NFG32"/>
    <mergeCell ref="NFN32:NFQ32"/>
    <mergeCell ref="NFX32:NGA32"/>
    <mergeCell ref="NGH32:NGK32"/>
    <mergeCell ref="NGR32:NGU32"/>
    <mergeCell ref="NHB32:NHE32"/>
    <mergeCell ref="NHL32:NHO32"/>
    <mergeCell ref="NHV32:NHY32"/>
    <mergeCell ref="NIF32:NII32"/>
    <mergeCell ref="NIP32:NIS32"/>
    <mergeCell ref="NIZ32:NJC32"/>
    <mergeCell ref="NJJ32:NJM32"/>
    <mergeCell ref="NJT32:NJW32"/>
    <mergeCell ref="NKD32:NKG32"/>
    <mergeCell ref="NKN32:NKQ32"/>
    <mergeCell ref="NKX32:NLA32"/>
    <mergeCell ref="NLH32:NLK32"/>
    <mergeCell ref="NLR32:NLU32"/>
    <mergeCell ref="NMB32:NME32"/>
    <mergeCell ref="NML32:NMO32"/>
    <mergeCell ref="NMV32:NMY32"/>
    <mergeCell ref="NNF32:NNI32"/>
    <mergeCell ref="NNP32:NNS32"/>
    <mergeCell ref="NNZ32:NOC32"/>
    <mergeCell ref="NOJ32:NOM32"/>
    <mergeCell ref="NOT32:NOW32"/>
    <mergeCell ref="NPD32:NPG32"/>
    <mergeCell ref="NPN32:NPQ32"/>
    <mergeCell ref="NPX32:NQA32"/>
    <mergeCell ref="NQH32:NQK32"/>
    <mergeCell ref="NQR32:NQU32"/>
    <mergeCell ref="NRB32:NRE32"/>
    <mergeCell ref="NRL32:NRO32"/>
    <mergeCell ref="NRV32:NRY32"/>
    <mergeCell ref="NSF32:NSI32"/>
    <mergeCell ref="NSP32:NSS32"/>
    <mergeCell ref="NSZ32:NTC32"/>
    <mergeCell ref="NTJ32:NTM32"/>
    <mergeCell ref="NTT32:NTW32"/>
    <mergeCell ref="NUD32:NUG32"/>
    <mergeCell ref="NUN32:NUQ32"/>
    <mergeCell ref="NUX32:NVA32"/>
    <mergeCell ref="NVH32:NVK32"/>
    <mergeCell ref="NVR32:NVU32"/>
    <mergeCell ref="NWB32:NWE32"/>
    <mergeCell ref="NWL32:NWO32"/>
    <mergeCell ref="NWV32:NWY32"/>
    <mergeCell ref="NXF32:NXI32"/>
    <mergeCell ref="NXP32:NXS32"/>
    <mergeCell ref="NXZ32:NYC32"/>
    <mergeCell ref="NYJ32:NYM32"/>
    <mergeCell ref="NYT32:NYW32"/>
    <mergeCell ref="NZD32:NZG32"/>
    <mergeCell ref="NZN32:NZQ32"/>
    <mergeCell ref="NZX32:OAA32"/>
    <mergeCell ref="OAH32:OAK32"/>
    <mergeCell ref="OAR32:OAU32"/>
    <mergeCell ref="OBB32:OBE32"/>
    <mergeCell ref="OBL32:OBO32"/>
    <mergeCell ref="OBV32:OBY32"/>
    <mergeCell ref="OCF32:OCI32"/>
    <mergeCell ref="OCP32:OCS32"/>
    <mergeCell ref="OCZ32:ODC32"/>
    <mergeCell ref="ODJ32:ODM32"/>
    <mergeCell ref="ODT32:ODW32"/>
    <mergeCell ref="OED32:OEG32"/>
    <mergeCell ref="OEN32:OEQ32"/>
    <mergeCell ref="OEX32:OFA32"/>
    <mergeCell ref="OFH32:OFK32"/>
    <mergeCell ref="OFR32:OFU32"/>
    <mergeCell ref="OGB32:OGE32"/>
    <mergeCell ref="OGL32:OGO32"/>
    <mergeCell ref="OGV32:OGY32"/>
    <mergeCell ref="OHF32:OHI32"/>
    <mergeCell ref="OHP32:OHS32"/>
    <mergeCell ref="OHZ32:OIC32"/>
    <mergeCell ref="OIJ32:OIM32"/>
    <mergeCell ref="OIT32:OIW32"/>
    <mergeCell ref="OJD32:OJG32"/>
    <mergeCell ref="OJN32:OJQ32"/>
    <mergeCell ref="OJX32:OKA32"/>
    <mergeCell ref="OKH32:OKK32"/>
    <mergeCell ref="OKR32:OKU32"/>
    <mergeCell ref="OLB32:OLE32"/>
    <mergeCell ref="OLL32:OLO32"/>
    <mergeCell ref="OLV32:OLY32"/>
    <mergeCell ref="OMF32:OMI32"/>
    <mergeCell ref="OMP32:OMS32"/>
    <mergeCell ref="OMZ32:ONC32"/>
    <mergeCell ref="ONJ32:ONM32"/>
    <mergeCell ref="ONT32:ONW32"/>
    <mergeCell ref="OOD32:OOG32"/>
    <mergeCell ref="OON32:OOQ32"/>
    <mergeCell ref="OOX32:OPA32"/>
    <mergeCell ref="OPH32:OPK32"/>
    <mergeCell ref="OPR32:OPU32"/>
    <mergeCell ref="OQB32:OQE32"/>
    <mergeCell ref="OQL32:OQO32"/>
    <mergeCell ref="OQV32:OQY32"/>
    <mergeCell ref="ORF32:ORI32"/>
    <mergeCell ref="ORP32:ORS32"/>
    <mergeCell ref="ORZ32:OSC32"/>
    <mergeCell ref="OSJ32:OSM32"/>
    <mergeCell ref="OST32:OSW32"/>
    <mergeCell ref="OTD32:OTG32"/>
    <mergeCell ref="OTN32:OTQ32"/>
    <mergeCell ref="OTX32:OUA32"/>
    <mergeCell ref="OUH32:OUK32"/>
    <mergeCell ref="OUR32:OUU32"/>
    <mergeCell ref="OVB32:OVE32"/>
    <mergeCell ref="OVL32:OVO32"/>
    <mergeCell ref="OVV32:OVY32"/>
    <mergeCell ref="OWF32:OWI32"/>
    <mergeCell ref="OWP32:OWS32"/>
    <mergeCell ref="OWZ32:OXC32"/>
    <mergeCell ref="OXJ32:OXM32"/>
    <mergeCell ref="OXT32:OXW32"/>
    <mergeCell ref="OYD32:OYG32"/>
    <mergeCell ref="OYN32:OYQ32"/>
    <mergeCell ref="OYX32:OZA32"/>
    <mergeCell ref="OZH32:OZK32"/>
    <mergeCell ref="OZR32:OZU32"/>
    <mergeCell ref="PAB32:PAE32"/>
    <mergeCell ref="PAL32:PAO32"/>
    <mergeCell ref="PAV32:PAY32"/>
    <mergeCell ref="PBF32:PBI32"/>
    <mergeCell ref="PBP32:PBS32"/>
    <mergeCell ref="PBZ32:PCC32"/>
    <mergeCell ref="PCJ32:PCM32"/>
    <mergeCell ref="PCT32:PCW32"/>
    <mergeCell ref="PDD32:PDG32"/>
    <mergeCell ref="PDN32:PDQ32"/>
    <mergeCell ref="PDX32:PEA32"/>
    <mergeCell ref="PEH32:PEK32"/>
    <mergeCell ref="PER32:PEU32"/>
    <mergeCell ref="PFB32:PFE32"/>
    <mergeCell ref="PFL32:PFO32"/>
    <mergeCell ref="PFV32:PFY32"/>
    <mergeCell ref="PGF32:PGI32"/>
    <mergeCell ref="PGP32:PGS32"/>
    <mergeCell ref="PGZ32:PHC32"/>
    <mergeCell ref="PHJ32:PHM32"/>
    <mergeCell ref="PHT32:PHW32"/>
    <mergeCell ref="PID32:PIG32"/>
    <mergeCell ref="PIN32:PIQ32"/>
    <mergeCell ref="PIX32:PJA32"/>
    <mergeCell ref="PJH32:PJK32"/>
    <mergeCell ref="PJR32:PJU32"/>
    <mergeCell ref="PKB32:PKE32"/>
    <mergeCell ref="PKL32:PKO32"/>
    <mergeCell ref="PKV32:PKY32"/>
    <mergeCell ref="PLF32:PLI32"/>
    <mergeCell ref="PLP32:PLS32"/>
    <mergeCell ref="PLZ32:PMC32"/>
    <mergeCell ref="PMJ32:PMM32"/>
    <mergeCell ref="PMT32:PMW32"/>
    <mergeCell ref="PND32:PNG32"/>
    <mergeCell ref="PNN32:PNQ32"/>
    <mergeCell ref="PNX32:POA32"/>
    <mergeCell ref="POH32:POK32"/>
    <mergeCell ref="POR32:POU32"/>
    <mergeCell ref="PPB32:PPE32"/>
    <mergeCell ref="PPL32:PPO32"/>
    <mergeCell ref="PPV32:PPY32"/>
    <mergeCell ref="PQF32:PQI32"/>
    <mergeCell ref="PQP32:PQS32"/>
    <mergeCell ref="PQZ32:PRC32"/>
    <mergeCell ref="PRJ32:PRM32"/>
    <mergeCell ref="PRT32:PRW32"/>
    <mergeCell ref="PSD32:PSG32"/>
    <mergeCell ref="PSN32:PSQ32"/>
    <mergeCell ref="PSX32:PTA32"/>
    <mergeCell ref="PTH32:PTK32"/>
    <mergeCell ref="PTR32:PTU32"/>
    <mergeCell ref="PUB32:PUE32"/>
    <mergeCell ref="PUL32:PUO32"/>
    <mergeCell ref="PUV32:PUY32"/>
    <mergeCell ref="PVF32:PVI32"/>
    <mergeCell ref="PVP32:PVS32"/>
    <mergeCell ref="PVZ32:PWC32"/>
    <mergeCell ref="PWJ32:PWM32"/>
    <mergeCell ref="PWT32:PWW32"/>
    <mergeCell ref="PXD32:PXG32"/>
    <mergeCell ref="PXN32:PXQ32"/>
    <mergeCell ref="PXX32:PYA32"/>
    <mergeCell ref="PYH32:PYK32"/>
    <mergeCell ref="PYR32:PYU32"/>
    <mergeCell ref="PZB32:PZE32"/>
    <mergeCell ref="PZL32:PZO32"/>
    <mergeCell ref="PZV32:PZY32"/>
    <mergeCell ref="QAF32:QAI32"/>
    <mergeCell ref="QAP32:QAS32"/>
    <mergeCell ref="QAZ32:QBC32"/>
    <mergeCell ref="QBJ32:QBM32"/>
    <mergeCell ref="QBT32:QBW32"/>
    <mergeCell ref="QCD32:QCG32"/>
    <mergeCell ref="QCN32:QCQ32"/>
    <mergeCell ref="QCX32:QDA32"/>
    <mergeCell ref="QDH32:QDK32"/>
    <mergeCell ref="QDR32:QDU32"/>
    <mergeCell ref="QEB32:QEE32"/>
    <mergeCell ref="QEL32:QEO32"/>
    <mergeCell ref="QEV32:QEY32"/>
    <mergeCell ref="QFF32:QFI32"/>
    <mergeCell ref="QFP32:QFS32"/>
    <mergeCell ref="QFZ32:QGC32"/>
    <mergeCell ref="QGJ32:QGM32"/>
    <mergeCell ref="QGT32:QGW32"/>
    <mergeCell ref="QHD32:QHG32"/>
    <mergeCell ref="QHN32:QHQ32"/>
    <mergeCell ref="QHX32:QIA32"/>
    <mergeCell ref="QIH32:QIK32"/>
    <mergeCell ref="QIR32:QIU32"/>
    <mergeCell ref="QJB32:QJE32"/>
    <mergeCell ref="QJL32:QJO32"/>
    <mergeCell ref="QJV32:QJY32"/>
    <mergeCell ref="QKF32:QKI32"/>
    <mergeCell ref="QKP32:QKS32"/>
    <mergeCell ref="QKZ32:QLC32"/>
    <mergeCell ref="QLJ32:QLM32"/>
    <mergeCell ref="QLT32:QLW32"/>
    <mergeCell ref="QMD32:QMG32"/>
    <mergeCell ref="QMN32:QMQ32"/>
    <mergeCell ref="QMX32:QNA32"/>
    <mergeCell ref="QNH32:QNK32"/>
    <mergeCell ref="QNR32:QNU32"/>
    <mergeCell ref="QOB32:QOE32"/>
    <mergeCell ref="QOL32:QOO32"/>
    <mergeCell ref="QOV32:QOY32"/>
    <mergeCell ref="QPF32:QPI32"/>
    <mergeCell ref="QPP32:QPS32"/>
    <mergeCell ref="QPZ32:QQC32"/>
    <mergeCell ref="QQJ32:QQM32"/>
    <mergeCell ref="QQT32:QQW32"/>
    <mergeCell ref="QRD32:QRG32"/>
    <mergeCell ref="QRN32:QRQ32"/>
    <mergeCell ref="QRX32:QSA32"/>
    <mergeCell ref="QSH32:QSK32"/>
    <mergeCell ref="QSR32:QSU32"/>
    <mergeCell ref="QTB32:QTE32"/>
    <mergeCell ref="QTL32:QTO32"/>
    <mergeCell ref="QTV32:QTY32"/>
    <mergeCell ref="QUF32:QUI32"/>
    <mergeCell ref="QUP32:QUS32"/>
    <mergeCell ref="QUZ32:QVC32"/>
    <mergeCell ref="QVJ32:QVM32"/>
    <mergeCell ref="QVT32:QVW32"/>
    <mergeCell ref="QWD32:QWG32"/>
    <mergeCell ref="QWN32:QWQ32"/>
    <mergeCell ref="QWX32:QXA32"/>
    <mergeCell ref="QXH32:QXK32"/>
    <mergeCell ref="QXR32:QXU32"/>
    <mergeCell ref="QYB32:QYE32"/>
    <mergeCell ref="QYL32:QYO32"/>
    <mergeCell ref="QYV32:QYY32"/>
    <mergeCell ref="QZF32:QZI32"/>
    <mergeCell ref="QZP32:QZS32"/>
    <mergeCell ref="QZZ32:RAC32"/>
    <mergeCell ref="RAJ32:RAM32"/>
    <mergeCell ref="RAT32:RAW32"/>
    <mergeCell ref="RBD32:RBG32"/>
    <mergeCell ref="RBN32:RBQ32"/>
    <mergeCell ref="RBX32:RCA32"/>
    <mergeCell ref="RCH32:RCK32"/>
    <mergeCell ref="RCR32:RCU32"/>
    <mergeCell ref="RDB32:RDE32"/>
    <mergeCell ref="RDL32:RDO32"/>
    <mergeCell ref="RDV32:RDY32"/>
    <mergeCell ref="REF32:REI32"/>
    <mergeCell ref="REP32:RES32"/>
    <mergeCell ref="REZ32:RFC32"/>
    <mergeCell ref="RFJ32:RFM32"/>
    <mergeCell ref="RFT32:RFW32"/>
    <mergeCell ref="RGD32:RGG32"/>
    <mergeCell ref="RGN32:RGQ32"/>
    <mergeCell ref="RGX32:RHA32"/>
    <mergeCell ref="RHH32:RHK32"/>
    <mergeCell ref="RHR32:RHU32"/>
    <mergeCell ref="RIB32:RIE32"/>
    <mergeCell ref="RIL32:RIO32"/>
    <mergeCell ref="RIV32:RIY32"/>
    <mergeCell ref="RJF32:RJI32"/>
    <mergeCell ref="RJP32:RJS32"/>
    <mergeCell ref="RJZ32:RKC32"/>
    <mergeCell ref="RKJ32:RKM32"/>
    <mergeCell ref="RKT32:RKW32"/>
    <mergeCell ref="RLD32:RLG32"/>
    <mergeCell ref="RLN32:RLQ32"/>
    <mergeCell ref="RLX32:RMA32"/>
    <mergeCell ref="RMH32:RMK32"/>
    <mergeCell ref="RMR32:RMU32"/>
    <mergeCell ref="RNB32:RNE32"/>
    <mergeCell ref="RNL32:RNO32"/>
    <mergeCell ref="RNV32:RNY32"/>
    <mergeCell ref="ROF32:ROI32"/>
    <mergeCell ref="ROP32:ROS32"/>
    <mergeCell ref="ROZ32:RPC32"/>
    <mergeCell ref="RPJ32:RPM32"/>
    <mergeCell ref="RPT32:RPW32"/>
    <mergeCell ref="RQD32:RQG32"/>
    <mergeCell ref="RQN32:RQQ32"/>
    <mergeCell ref="RQX32:RRA32"/>
    <mergeCell ref="RRH32:RRK32"/>
    <mergeCell ref="RRR32:RRU32"/>
    <mergeCell ref="RSB32:RSE32"/>
    <mergeCell ref="RSL32:RSO32"/>
    <mergeCell ref="RSV32:RSY32"/>
    <mergeCell ref="RTF32:RTI32"/>
    <mergeCell ref="RTP32:RTS32"/>
    <mergeCell ref="RTZ32:RUC32"/>
    <mergeCell ref="RUJ32:RUM32"/>
    <mergeCell ref="RUT32:RUW32"/>
    <mergeCell ref="RVD32:RVG32"/>
    <mergeCell ref="RVN32:RVQ32"/>
    <mergeCell ref="RVX32:RWA32"/>
    <mergeCell ref="RWH32:RWK32"/>
    <mergeCell ref="RWR32:RWU32"/>
    <mergeCell ref="RXB32:RXE32"/>
    <mergeCell ref="RXL32:RXO32"/>
    <mergeCell ref="RXV32:RXY32"/>
    <mergeCell ref="RYF32:RYI32"/>
    <mergeCell ref="RYP32:RYS32"/>
    <mergeCell ref="RYZ32:RZC32"/>
    <mergeCell ref="RZJ32:RZM32"/>
    <mergeCell ref="RZT32:RZW32"/>
    <mergeCell ref="SAD32:SAG32"/>
    <mergeCell ref="SAN32:SAQ32"/>
    <mergeCell ref="SAX32:SBA32"/>
    <mergeCell ref="SBH32:SBK32"/>
    <mergeCell ref="SBR32:SBU32"/>
    <mergeCell ref="SCB32:SCE32"/>
    <mergeCell ref="SCL32:SCO32"/>
    <mergeCell ref="SCV32:SCY32"/>
    <mergeCell ref="SDF32:SDI32"/>
    <mergeCell ref="SDP32:SDS32"/>
    <mergeCell ref="SDZ32:SEC32"/>
    <mergeCell ref="SEJ32:SEM32"/>
    <mergeCell ref="SET32:SEW32"/>
    <mergeCell ref="SFD32:SFG32"/>
    <mergeCell ref="SFN32:SFQ32"/>
    <mergeCell ref="SFX32:SGA32"/>
    <mergeCell ref="SGH32:SGK32"/>
    <mergeCell ref="SGR32:SGU32"/>
    <mergeCell ref="SHB32:SHE32"/>
    <mergeCell ref="SHL32:SHO32"/>
    <mergeCell ref="SHV32:SHY32"/>
    <mergeCell ref="SIF32:SII32"/>
    <mergeCell ref="SIP32:SIS32"/>
    <mergeCell ref="SIZ32:SJC32"/>
    <mergeCell ref="SJJ32:SJM32"/>
    <mergeCell ref="SJT32:SJW32"/>
    <mergeCell ref="SKD32:SKG32"/>
    <mergeCell ref="SKN32:SKQ32"/>
    <mergeCell ref="SKX32:SLA32"/>
    <mergeCell ref="SLH32:SLK32"/>
    <mergeCell ref="SLR32:SLU32"/>
    <mergeCell ref="SMB32:SME32"/>
    <mergeCell ref="SML32:SMO32"/>
    <mergeCell ref="SMV32:SMY32"/>
    <mergeCell ref="SNF32:SNI32"/>
    <mergeCell ref="SNP32:SNS32"/>
    <mergeCell ref="SNZ32:SOC32"/>
    <mergeCell ref="SOJ32:SOM32"/>
    <mergeCell ref="SOT32:SOW32"/>
    <mergeCell ref="SPD32:SPG32"/>
    <mergeCell ref="SPN32:SPQ32"/>
    <mergeCell ref="SPX32:SQA32"/>
    <mergeCell ref="SQH32:SQK32"/>
    <mergeCell ref="SQR32:SQU32"/>
    <mergeCell ref="SRB32:SRE32"/>
    <mergeCell ref="SRL32:SRO32"/>
    <mergeCell ref="SRV32:SRY32"/>
    <mergeCell ref="SSF32:SSI32"/>
    <mergeCell ref="SSP32:SSS32"/>
    <mergeCell ref="SSZ32:STC32"/>
    <mergeCell ref="STJ32:STM32"/>
    <mergeCell ref="STT32:STW32"/>
    <mergeCell ref="SUD32:SUG32"/>
    <mergeCell ref="SUN32:SUQ32"/>
    <mergeCell ref="SUX32:SVA32"/>
    <mergeCell ref="SVH32:SVK32"/>
    <mergeCell ref="SVR32:SVU32"/>
    <mergeCell ref="SWB32:SWE32"/>
    <mergeCell ref="SWL32:SWO32"/>
    <mergeCell ref="SWV32:SWY32"/>
    <mergeCell ref="SXF32:SXI32"/>
    <mergeCell ref="SXP32:SXS32"/>
    <mergeCell ref="SXZ32:SYC32"/>
    <mergeCell ref="SYJ32:SYM32"/>
    <mergeCell ref="SYT32:SYW32"/>
    <mergeCell ref="SZD32:SZG32"/>
    <mergeCell ref="SZN32:SZQ32"/>
    <mergeCell ref="SZX32:TAA32"/>
    <mergeCell ref="TAH32:TAK32"/>
    <mergeCell ref="TAR32:TAU32"/>
    <mergeCell ref="TBB32:TBE32"/>
    <mergeCell ref="TBL32:TBO32"/>
    <mergeCell ref="TBV32:TBY32"/>
    <mergeCell ref="TCF32:TCI32"/>
    <mergeCell ref="TCP32:TCS32"/>
    <mergeCell ref="TCZ32:TDC32"/>
    <mergeCell ref="TDJ32:TDM32"/>
    <mergeCell ref="TDT32:TDW32"/>
    <mergeCell ref="TED32:TEG32"/>
    <mergeCell ref="TEN32:TEQ32"/>
    <mergeCell ref="TEX32:TFA32"/>
    <mergeCell ref="TFH32:TFK32"/>
    <mergeCell ref="TFR32:TFU32"/>
    <mergeCell ref="TGB32:TGE32"/>
    <mergeCell ref="TGL32:TGO32"/>
    <mergeCell ref="TGV32:TGY32"/>
    <mergeCell ref="THF32:THI32"/>
    <mergeCell ref="THP32:THS32"/>
    <mergeCell ref="THZ32:TIC32"/>
    <mergeCell ref="TIJ32:TIM32"/>
    <mergeCell ref="TIT32:TIW32"/>
    <mergeCell ref="TJD32:TJG32"/>
    <mergeCell ref="TJN32:TJQ32"/>
    <mergeCell ref="TJX32:TKA32"/>
    <mergeCell ref="TKH32:TKK32"/>
    <mergeCell ref="TKR32:TKU32"/>
    <mergeCell ref="TLB32:TLE32"/>
    <mergeCell ref="TLL32:TLO32"/>
    <mergeCell ref="TLV32:TLY32"/>
    <mergeCell ref="TMF32:TMI32"/>
    <mergeCell ref="TMP32:TMS32"/>
    <mergeCell ref="TMZ32:TNC32"/>
    <mergeCell ref="TNJ32:TNM32"/>
    <mergeCell ref="TNT32:TNW32"/>
    <mergeCell ref="TOD32:TOG32"/>
    <mergeCell ref="TON32:TOQ32"/>
    <mergeCell ref="TOX32:TPA32"/>
    <mergeCell ref="TPH32:TPK32"/>
    <mergeCell ref="TPR32:TPU32"/>
    <mergeCell ref="TQB32:TQE32"/>
    <mergeCell ref="TQL32:TQO32"/>
    <mergeCell ref="TQV32:TQY32"/>
    <mergeCell ref="TRF32:TRI32"/>
    <mergeCell ref="TRP32:TRS32"/>
    <mergeCell ref="TRZ32:TSC32"/>
    <mergeCell ref="TSJ32:TSM32"/>
    <mergeCell ref="TST32:TSW32"/>
    <mergeCell ref="TTD32:TTG32"/>
    <mergeCell ref="TTN32:TTQ32"/>
    <mergeCell ref="TTX32:TUA32"/>
    <mergeCell ref="TUH32:TUK32"/>
    <mergeCell ref="TUR32:TUU32"/>
    <mergeCell ref="TVB32:TVE32"/>
    <mergeCell ref="TVL32:TVO32"/>
    <mergeCell ref="TVV32:TVY32"/>
    <mergeCell ref="TWF32:TWI32"/>
    <mergeCell ref="TWP32:TWS32"/>
    <mergeCell ref="TWZ32:TXC32"/>
    <mergeCell ref="TXJ32:TXM32"/>
    <mergeCell ref="TXT32:TXW32"/>
    <mergeCell ref="TYD32:TYG32"/>
    <mergeCell ref="TYN32:TYQ32"/>
    <mergeCell ref="TYX32:TZA32"/>
    <mergeCell ref="TZH32:TZK32"/>
    <mergeCell ref="TZR32:TZU32"/>
    <mergeCell ref="UAB32:UAE32"/>
    <mergeCell ref="UAL32:UAO32"/>
    <mergeCell ref="UAV32:UAY32"/>
    <mergeCell ref="UBF32:UBI32"/>
    <mergeCell ref="UBP32:UBS32"/>
    <mergeCell ref="UBZ32:UCC32"/>
    <mergeCell ref="UCJ32:UCM32"/>
    <mergeCell ref="UCT32:UCW32"/>
    <mergeCell ref="UDD32:UDG32"/>
    <mergeCell ref="UDN32:UDQ32"/>
    <mergeCell ref="UDX32:UEA32"/>
    <mergeCell ref="UEH32:UEK32"/>
    <mergeCell ref="UER32:UEU32"/>
    <mergeCell ref="UFB32:UFE32"/>
    <mergeCell ref="UFL32:UFO32"/>
    <mergeCell ref="UFV32:UFY32"/>
    <mergeCell ref="UGF32:UGI32"/>
    <mergeCell ref="UGP32:UGS32"/>
    <mergeCell ref="UGZ32:UHC32"/>
    <mergeCell ref="UHJ32:UHM32"/>
    <mergeCell ref="UHT32:UHW32"/>
    <mergeCell ref="UID32:UIG32"/>
    <mergeCell ref="UIN32:UIQ32"/>
    <mergeCell ref="UIX32:UJA32"/>
    <mergeCell ref="UJH32:UJK32"/>
    <mergeCell ref="UJR32:UJU32"/>
    <mergeCell ref="UKB32:UKE32"/>
    <mergeCell ref="UKL32:UKO32"/>
    <mergeCell ref="UKV32:UKY32"/>
    <mergeCell ref="ULF32:ULI32"/>
    <mergeCell ref="ULP32:ULS32"/>
    <mergeCell ref="ULZ32:UMC32"/>
    <mergeCell ref="UMJ32:UMM32"/>
    <mergeCell ref="UMT32:UMW32"/>
    <mergeCell ref="UND32:UNG32"/>
    <mergeCell ref="UNN32:UNQ32"/>
    <mergeCell ref="UNX32:UOA32"/>
    <mergeCell ref="UOH32:UOK32"/>
    <mergeCell ref="UOR32:UOU32"/>
    <mergeCell ref="UPB32:UPE32"/>
    <mergeCell ref="UPL32:UPO32"/>
    <mergeCell ref="UPV32:UPY32"/>
    <mergeCell ref="UQF32:UQI32"/>
    <mergeCell ref="UQP32:UQS32"/>
    <mergeCell ref="UQZ32:URC32"/>
    <mergeCell ref="URJ32:URM32"/>
    <mergeCell ref="URT32:URW32"/>
    <mergeCell ref="USD32:USG32"/>
    <mergeCell ref="USN32:USQ32"/>
    <mergeCell ref="USX32:UTA32"/>
    <mergeCell ref="UTH32:UTK32"/>
    <mergeCell ref="UTR32:UTU32"/>
    <mergeCell ref="UUB32:UUE32"/>
    <mergeCell ref="UUL32:UUO32"/>
    <mergeCell ref="UUV32:UUY32"/>
    <mergeCell ref="UVF32:UVI32"/>
    <mergeCell ref="UVP32:UVS32"/>
    <mergeCell ref="UVZ32:UWC32"/>
    <mergeCell ref="UWJ32:UWM32"/>
    <mergeCell ref="UWT32:UWW32"/>
    <mergeCell ref="UXD32:UXG32"/>
    <mergeCell ref="UXN32:UXQ32"/>
    <mergeCell ref="UXX32:UYA32"/>
    <mergeCell ref="UYH32:UYK32"/>
    <mergeCell ref="UYR32:UYU32"/>
    <mergeCell ref="UZB32:UZE32"/>
    <mergeCell ref="UZL32:UZO32"/>
    <mergeCell ref="UZV32:UZY32"/>
    <mergeCell ref="VAF32:VAI32"/>
    <mergeCell ref="VAP32:VAS32"/>
    <mergeCell ref="VAZ32:VBC32"/>
    <mergeCell ref="VBJ32:VBM32"/>
    <mergeCell ref="VBT32:VBW32"/>
    <mergeCell ref="VCD32:VCG32"/>
    <mergeCell ref="VCN32:VCQ32"/>
    <mergeCell ref="VCX32:VDA32"/>
    <mergeCell ref="VDH32:VDK32"/>
    <mergeCell ref="VDR32:VDU32"/>
    <mergeCell ref="VEB32:VEE32"/>
    <mergeCell ref="VEL32:VEO32"/>
    <mergeCell ref="VEV32:VEY32"/>
    <mergeCell ref="VFF32:VFI32"/>
    <mergeCell ref="VFP32:VFS32"/>
    <mergeCell ref="VFZ32:VGC32"/>
    <mergeCell ref="VGJ32:VGM32"/>
    <mergeCell ref="VGT32:VGW32"/>
    <mergeCell ref="VHD32:VHG32"/>
    <mergeCell ref="VHN32:VHQ32"/>
    <mergeCell ref="VHX32:VIA32"/>
    <mergeCell ref="VIH32:VIK32"/>
    <mergeCell ref="VIR32:VIU32"/>
    <mergeCell ref="VJB32:VJE32"/>
    <mergeCell ref="VJL32:VJO32"/>
    <mergeCell ref="VJV32:VJY32"/>
    <mergeCell ref="VKF32:VKI32"/>
    <mergeCell ref="VKP32:VKS32"/>
    <mergeCell ref="VKZ32:VLC32"/>
    <mergeCell ref="VLJ32:VLM32"/>
    <mergeCell ref="VLT32:VLW32"/>
    <mergeCell ref="VMD32:VMG32"/>
    <mergeCell ref="VMN32:VMQ32"/>
    <mergeCell ref="VMX32:VNA32"/>
    <mergeCell ref="VNH32:VNK32"/>
    <mergeCell ref="VNR32:VNU32"/>
    <mergeCell ref="VOB32:VOE32"/>
    <mergeCell ref="VOL32:VOO32"/>
    <mergeCell ref="VOV32:VOY32"/>
    <mergeCell ref="VPF32:VPI32"/>
    <mergeCell ref="VPP32:VPS32"/>
    <mergeCell ref="VPZ32:VQC32"/>
    <mergeCell ref="VQJ32:VQM32"/>
    <mergeCell ref="VQT32:VQW32"/>
    <mergeCell ref="VRD32:VRG32"/>
    <mergeCell ref="VRN32:VRQ32"/>
    <mergeCell ref="VRX32:VSA32"/>
    <mergeCell ref="VSH32:VSK32"/>
    <mergeCell ref="VSR32:VSU32"/>
    <mergeCell ref="VTB32:VTE32"/>
    <mergeCell ref="VTL32:VTO32"/>
    <mergeCell ref="VTV32:VTY32"/>
    <mergeCell ref="VUF32:VUI32"/>
    <mergeCell ref="VUP32:VUS32"/>
    <mergeCell ref="VUZ32:VVC32"/>
    <mergeCell ref="VVJ32:VVM32"/>
    <mergeCell ref="VVT32:VVW32"/>
    <mergeCell ref="VWD32:VWG32"/>
    <mergeCell ref="VWN32:VWQ32"/>
    <mergeCell ref="VWX32:VXA32"/>
    <mergeCell ref="VXH32:VXK32"/>
    <mergeCell ref="VXR32:VXU32"/>
    <mergeCell ref="VYB32:VYE32"/>
    <mergeCell ref="VYL32:VYO32"/>
    <mergeCell ref="VYV32:VYY32"/>
    <mergeCell ref="VZF32:VZI32"/>
    <mergeCell ref="VZP32:VZS32"/>
    <mergeCell ref="VZZ32:WAC32"/>
    <mergeCell ref="WAJ32:WAM32"/>
    <mergeCell ref="WAT32:WAW32"/>
    <mergeCell ref="WBD32:WBG32"/>
    <mergeCell ref="WBN32:WBQ32"/>
    <mergeCell ref="WBX32:WCA32"/>
    <mergeCell ref="WCH32:WCK32"/>
    <mergeCell ref="WCR32:WCU32"/>
    <mergeCell ref="WDB32:WDE32"/>
    <mergeCell ref="WDL32:WDO32"/>
    <mergeCell ref="WDV32:WDY32"/>
    <mergeCell ref="WEF32:WEI32"/>
    <mergeCell ref="WEP32:WES32"/>
    <mergeCell ref="WEZ32:WFC32"/>
    <mergeCell ref="WFJ32:WFM32"/>
    <mergeCell ref="WFT32:WFW32"/>
    <mergeCell ref="WGD32:WGG32"/>
    <mergeCell ref="WGN32:WGQ32"/>
    <mergeCell ref="WGX32:WHA32"/>
    <mergeCell ref="WHH32:WHK32"/>
    <mergeCell ref="WHR32:WHU32"/>
    <mergeCell ref="WIB32:WIE32"/>
    <mergeCell ref="WIL32:WIO32"/>
    <mergeCell ref="WIV32:WIY32"/>
    <mergeCell ref="WJF32:WJI32"/>
    <mergeCell ref="WJP32:WJS32"/>
    <mergeCell ref="WJZ32:WKC32"/>
    <mergeCell ref="WKJ32:WKM32"/>
    <mergeCell ref="WKT32:WKW32"/>
    <mergeCell ref="WLD32:WLG32"/>
    <mergeCell ref="WLN32:WLQ32"/>
    <mergeCell ref="WLX32:WMA32"/>
    <mergeCell ref="WMH32:WMK32"/>
    <mergeCell ref="WMR32:WMU32"/>
    <mergeCell ref="WNB32:WNE32"/>
    <mergeCell ref="WNL32:WNO32"/>
    <mergeCell ref="WNV32:WNY32"/>
    <mergeCell ref="WOF32:WOI32"/>
    <mergeCell ref="WOP32:WOS32"/>
    <mergeCell ref="WOZ32:WPC32"/>
    <mergeCell ref="WPJ32:WPM32"/>
    <mergeCell ref="WPT32:WPW32"/>
    <mergeCell ref="WQD32:WQG32"/>
    <mergeCell ref="WQN32:WQQ32"/>
    <mergeCell ref="WQX32:WRA32"/>
    <mergeCell ref="WRH32:WRK32"/>
    <mergeCell ref="WRR32:WRU32"/>
    <mergeCell ref="WSB32:WSE32"/>
    <mergeCell ref="WSL32:WSO32"/>
    <mergeCell ref="WSV32:WSY32"/>
    <mergeCell ref="WTF32:WTI32"/>
    <mergeCell ref="WTP32:WTS32"/>
    <mergeCell ref="WTZ32:WUC32"/>
    <mergeCell ref="WUJ32:WUM32"/>
    <mergeCell ref="WUT32:WUW32"/>
    <mergeCell ref="WVD32:WVG32"/>
    <mergeCell ref="WVN32:WVQ32"/>
    <mergeCell ref="WVX32:WWA32"/>
    <mergeCell ref="WWH32:WWK32"/>
    <mergeCell ref="WWR32:WWU32"/>
    <mergeCell ref="WXB32:WXE32"/>
    <mergeCell ref="WXL32:WXO32"/>
    <mergeCell ref="WXV32:WXY32"/>
    <mergeCell ref="WYF32:WYI32"/>
    <mergeCell ref="WYP32:WYS32"/>
    <mergeCell ref="WYZ32:WZC32"/>
    <mergeCell ref="WZJ32:WZM32"/>
    <mergeCell ref="WZT32:WZW32"/>
    <mergeCell ref="XAD32:XAG32"/>
    <mergeCell ref="XAN32:XAQ32"/>
    <mergeCell ref="XAX32:XBA32"/>
    <mergeCell ref="XBH32:XBK32"/>
    <mergeCell ref="XBR32:XBU32"/>
    <mergeCell ref="XCB32:XCE32"/>
    <mergeCell ref="XCL32:XCO32"/>
    <mergeCell ref="XCV32:XCY32"/>
    <mergeCell ref="XDF32:XDI32"/>
    <mergeCell ref="XDP32:XDS32"/>
    <mergeCell ref="XDZ32:XEC32"/>
    <mergeCell ref="XEJ32:XEM32"/>
    <mergeCell ref="XET32:XEW32"/>
    <mergeCell ref="D33:G33"/>
    <mergeCell ref="D34:G34"/>
    <mergeCell ref="D35:G35"/>
    <mergeCell ref="D36:E36"/>
    <mergeCell ref="F36:G36"/>
    <mergeCell ref="B27:C28"/>
    <mergeCell ref="B30:C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2026-04-02T01:57:00Z</dcterms:created>
  <dcterms:modified xsi:type="dcterms:W3CDTF">2026-06-08T11:38:46Z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DC080206171363161249CA69BDB6DC9F_41</vt:lpwstr>
  </property>
  <property fmtid="{D5CDD505-2E9C-101B-9397-08002B2CF9AE}" pid="3" name="KSOProductBuildVer">
    <vt:lpwstr>2052-6.13.1.8710</vt:lpwstr>
  </property>
</Properties>
</file>